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19035" yWindow="0" windowWidth="20490" windowHeight="7365" tabRatio="922"/>
  </bookViews>
  <sheets>
    <sheet name="Cover_JGAAP" sheetId="82" r:id="rId1"/>
    <sheet name="Quarterly PL_JGAAP" sheetId="83" r:id="rId2"/>
    <sheet name="Yearly PL_JGAAP" sheetId="84" r:id="rId3"/>
    <sheet name="Quarterly BS_JGAAP" sheetId="85" r:id="rId4"/>
    <sheet name="Yearly BS_JGAAP" sheetId="86" r:id="rId5"/>
    <sheet name="Quaterly CF_JGAAP" sheetId="87" r:id="rId6"/>
    <sheet name="Yearly CF_JGAAP" sheetId="88" r:id="rId7"/>
    <sheet name="XTA_EXCEL_LINK_WORKSHEET" sheetId="89" state="veryHidden" r:id="rId8"/>
  </sheets>
  <definedNames>
    <definedName name="AS2DocOpenMode" hidden="1">"AS2DocumentEdit"</definedName>
    <definedName name="_xlnm.Print_Area" localSheetId="0">Cover_JGAAP!$A$1:$C$13</definedName>
    <definedName name="_xlnm.Print_Area" localSheetId="3">'Quarterly BS_JGAAP'!$A$1:$R$50</definedName>
    <definedName name="_xlnm.Print_Area" localSheetId="1">'Quarterly PL_JGAAP'!$A$1:$S$104</definedName>
    <definedName name="_xlnm.Print_Area" localSheetId="5">'Quaterly CF_JGAAP'!$A$1:$R$43</definedName>
    <definedName name="_xlnm.Print_Area" localSheetId="4">'Yearly BS_JGAAP'!$A$1:$M$46</definedName>
    <definedName name="_xlnm.Print_Area" localSheetId="6">'Yearly CF_JGAAP'!$A$1:$K$39</definedName>
    <definedName name="_xlnm.Print_Area" localSheetId="2">'Yearly PL_JGAAP'!$A$1:$M$106</definedName>
  </definedNames>
  <calcPr calcId="162913"/>
</workbook>
</file>

<file path=xl/sharedStrings.xml><?xml version="1.0" encoding="utf-8"?>
<sst xmlns="http://schemas.openxmlformats.org/spreadsheetml/2006/main" count="867" uniqueCount="425">
  <si>
    <t>-</t>
  </si>
  <si>
    <t>EBITDA</t>
  </si>
  <si>
    <t>FY2016</t>
  </si>
  <si>
    <t>Q1</t>
  </si>
  <si>
    <t>Q2</t>
  </si>
  <si>
    <t>Q3</t>
  </si>
  <si>
    <t>Q4</t>
  </si>
  <si>
    <t>Q2 YTD</t>
  </si>
  <si>
    <t>FY2012</t>
  </si>
  <si>
    <t>FY2013</t>
  </si>
  <si>
    <t>FY2014</t>
  </si>
  <si>
    <t>FY2015</t>
  </si>
  <si>
    <t>Non-controlling interests</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</si>
  <si>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</si>
  <si>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</si>
  <si>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</si>
  <si>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</si>
  <si>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</si>
  <si>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</si>
  <si>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</si>
  <si>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</si>
  <si>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</si>
  <si>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</si>
  <si>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</si>
  <si>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</si>
  <si>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</si>
  <si>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</si>
  <si>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</si>
  <si>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</si>
  <si>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</si>
  <si>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</si>
  <si>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</si>
  <si>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</si>
  <si>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</si>
  <si>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</si>
  <si>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</si>
  <si>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</si>
  <si>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Selling, general and administrative expenses</t>
  </si>
  <si>
    <t>Advertising expenses</t>
  </si>
  <si>
    <t>Sales commission</t>
  </si>
  <si>
    <t>Promotion expenses</t>
  </si>
  <si>
    <t>Personnel expenses</t>
  </si>
  <si>
    <t>Business consignment expenses</t>
  </si>
  <si>
    <t>Rent expenses</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</si>
  <si>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</si>
  <si>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</si>
  <si>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</si>
  <si>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</si>
  <si>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</si>
  <si>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</si>
  <si>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</si>
  <si>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</si>
  <si>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</si>
  <si>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</si>
  <si>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</si>
  <si>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</si>
  <si>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</si>
  <si>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</si>
  <si>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</si>
  <si>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9"/>
  </si>
  <si>
    <t>Depreciation and amortization</t>
    <phoneticPr fontId="29"/>
  </si>
  <si>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</si>
  <si>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</si>
  <si>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</si>
  <si>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</si>
  <si>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</si>
  <si>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</si>
  <si>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</si>
  <si>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</si>
  <si>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</si>
  <si>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</si>
  <si>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</si>
  <si>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</si>
  <si>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</si>
  <si>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</si>
  <si>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</si>
  <si>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</si>
  <si>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</si>
  <si>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</si>
  <si>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</si>
  <si>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</si>
  <si>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</si>
  <si>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</si>
  <si>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</si>
  <si>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</si>
  <si>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9"/>
  </si>
  <si>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</si>
  <si>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</si>
  <si>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</si>
  <si>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</si>
  <si>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</si>
  <si>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</si>
  <si>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</si>
  <si>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</si>
  <si>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</si>
  <si>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</si>
  <si>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</si>
  <si>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</si>
  <si>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</si>
  <si>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9"/>
  </si>
  <si>
    <t>Total shareholders' equity</t>
    <phoneticPr fontId="29"/>
  </si>
  <si>
    <t>Payments for purchase of investments in subsidiaries not resulting in change in scope of consolidation</t>
  </si>
  <si>
    <t>Prior Year Information Under JGAAP</t>
    <phoneticPr fontId="29"/>
  </si>
  <si>
    <t>Recruit Holdings Co., Ltd.</t>
    <phoneticPr fontId="29"/>
  </si>
  <si>
    <t xml:space="preserve">Please be reminded that the all figures shown in this material are not the subject of auditor's audit or review as this material has been prepared for investors to understand our earning results and financial position. </t>
    <phoneticPr fontId="29"/>
  </si>
  <si>
    <t>Consolidated Statements of Income and Other Financial Data : Quarterly(JGAAP)</t>
    <phoneticPr fontId="29"/>
  </si>
  <si>
    <t>FY2014</t>
    <phoneticPr fontId="29"/>
  </si>
  <si>
    <t>FY2015</t>
    <phoneticPr fontId="29"/>
  </si>
  <si>
    <t>FY2016</t>
    <phoneticPr fontId="29"/>
  </si>
  <si>
    <t>Q4</t>
    <phoneticPr fontId="47"/>
  </si>
  <si>
    <t>Q1</t>
    <phoneticPr fontId="47"/>
  </si>
  <si>
    <t>Q2</t>
    <phoneticPr fontId="47"/>
  </si>
  <si>
    <t>Q3</t>
    <phoneticPr fontId="47"/>
  </si>
  <si>
    <t>Q4</t>
    <phoneticPr fontId="29"/>
  </si>
  <si>
    <t>Q1</t>
    <phoneticPr fontId="29"/>
  </si>
  <si>
    <t>Q3</t>
    <phoneticPr fontId="29"/>
  </si>
  <si>
    <t>Operating expense</t>
    <phoneticPr fontId="29"/>
  </si>
  <si>
    <t>Net income attributable to owners of the parent</t>
    <phoneticPr fontId="29"/>
  </si>
  <si>
    <t>Amortization of goodwill</t>
    <phoneticPr fontId="29"/>
  </si>
  <si>
    <t>Adjusted net income</t>
    <phoneticPr fontId="29"/>
  </si>
  <si>
    <t>Adjusted EPS(in yen)</t>
    <phoneticPr fontId="29"/>
  </si>
  <si>
    <t>Segment Information: Quarterly(JGAAP)</t>
    <phoneticPr fontId="29"/>
  </si>
  <si>
    <t>Consolidated net sales</t>
    <phoneticPr fontId="47"/>
  </si>
  <si>
    <t>Life Event Operations</t>
    <phoneticPr fontId="29"/>
  </si>
  <si>
    <t>Domestic Staffing</t>
    <phoneticPr fontId="29"/>
  </si>
  <si>
    <t>Overseas Staffing</t>
    <phoneticPr fontId="29"/>
  </si>
  <si>
    <t xml:space="preserve">* All quarterly financial information are derived from our unaudited quarterly consolidated financial statements. </t>
    <phoneticPr fontId="29"/>
  </si>
  <si>
    <t>* The Company implemented a three-for-one stock split of its common stock effective July 1, 2017, however, Adjusted EPS was calculated without considering the stock split.</t>
    <phoneticPr fontId="29"/>
  </si>
  <si>
    <t xml:space="preserve">* The provisional accounting treatment for business combinations was finalized on March 31, 2016. The quarterly consolidated financial statements for 2Q FY2015 and 3Q FY2015 </t>
    <phoneticPr fontId="29"/>
  </si>
  <si>
    <t xml:space="preserve">  have been revised  to reflect the finalization of said accounting.</t>
    <phoneticPr fontId="29"/>
  </si>
  <si>
    <t>Consolidated Statements of Income and Other Financial Data: Yearly(JGAAP)</t>
    <phoneticPr fontId="29"/>
  </si>
  <si>
    <t>Operating expense</t>
    <phoneticPr fontId="29"/>
  </si>
  <si>
    <t>Net income attributable to non-controlling interests</t>
    <phoneticPr fontId="29"/>
  </si>
  <si>
    <t>Depreciation and amortization</t>
    <phoneticPr fontId="29"/>
  </si>
  <si>
    <t>Amortization of goodwill</t>
    <phoneticPr fontId="29"/>
  </si>
  <si>
    <t>Adjusted net income</t>
    <phoneticPr fontId="29"/>
  </si>
  <si>
    <t>Net income before amortization of goodwill</t>
    <phoneticPr fontId="29"/>
  </si>
  <si>
    <t>Adjusted EPS (in yen)</t>
    <phoneticPr fontId="29"/>
  </si>
  <si>
    <t>Adjusted return on equity</t>
    <phoneticPr fontId="29"/>
  </si>
  <si>
    <t>Segment Information: Yearly(JGAAP)</t>
    <phoneticPr fontId="29"/>
  </si>
  <si>
    <t>Consolidated net sales</t>
    <phoneticPr fontId="29"/>
  </si>
  <si>
    <t>Marketing Media Segment</t>
    <phoneticPr fontId="29"/>
  </si>
  <si>
    <t>Life Event Operations</t>
    <phoneticPr fontId="29"/>
  </si>
  <si>
    <t>Bridal</t>
    <phoneticPr fontId="29"/>
  </si>
  <si>
    <t>Other</t>
    <phoneticPr fontId="29"/>
  </si>
  <si>
    <t>Lifestyle Operations</t>
    <phoneticPr fontId="29"/>
  </si>
  <si>
    <t>Travel</t>
    <phoneticPr fontId="29"/>
  </si>
  <si>
    <t>Dining</t>
    <phoneticPr fontId="29"/>
  </si>
  <si>
    <t>Beauty</t>
    <phoneticPr fontId="29"/>
  </si>
  <si>
    <t>Other</t>
    <phoneticPr fontId="29"/>
  </si>
  <si>
    <t>HR Media Segment</t>
    <phoneticPr fontId="29"/>
  </si>
  <si>
    <t xml:space="preserve">Domestic recruiting </t>
    <phoneticPr fontId="29"/>
  </si>
  <si>
    <t>Overseas recruiting</t>
    <phoneticPr fontId="29"/>
  </si>
  <si>
    <t>Staffing Segment</t>
    <phoneticPr fontId="29"/>
  </si>
  <si>
    <t>Other Segment</t>
    <phoneticPr fontId="29"/>
  </si>
  <si>
    <t>Reconciliation</t>
    <phoneticPr fontId="29"/>
  </si>
  <si>
    <t>Consolidated EBITDA</t>
    <phoneticPr fontId="29"/>
  </si>
  <si>
    <t>Marketing Media Segment</t>
    <phoneticPr fontId="29"/>
  </si>
  <si>
    <t>EBITDA Margin: Consolidated</t>
    <phoneticPr fontId="29"/>
  </si>
  <si>
    <t>* All figures are prepared in accordance with Japanese GAAP and Japanese disclosure standard.</t>
    <phoneticPr fontId="29"/>
  </si>
  <si>
    <t xml:space="preserve">* Figures appear above tables contains unaudited figures.  </t>
    <phoneticPr fontId="29"/>
  </si>
  <si>
    <t>* The Company implemented a three-for-one stock split of its common stock effective July 1, 2017, however, Adjusted EPS was calculated without considering the stock split.</t>
    <phoneticPr fontId="29"/>
  </si>
  <si>
    <t xml:space="preserve">* EBITDA＝operating income+depreciation and amortization+amortization of goodwill </t>
    <phoneticPr fontId="29"/>
  </si>
  <si>
    <t>* Adjusted net income=net income attributable to owners of the parent±adjustment items**(excluding non-controlling interests)±tax reconciliation regarding the adjustment</t>
    <phoneticPr fontId="29"/>
  </si>
  <si>
    <t xml:space="preserve">   items</t>
    <phoneticPr fontId="29"/>
  </si>
  <si>
    <t>Consolidated Balance Sheets: Quarterly(JGAAP)</t>
    <phoneticPr fontId="29"/>
  </si>
  <si>
    <t>FY2014</t>
    <phoneticPr fontId="29"/>
  </si>
  <si>
    <t>FY2015</t>
    <phoneticPr fontId="29"/>
  </si>
  <si>
    <t>FY2016</t>
    <phoneticPr fontId="29"/>
  </si>
  <si>
    <t>Q1</t>
    <phoneticPr fontId="47"/>
  </si>
  <si>
    <t>Q2</t>
    <phoneticPr fontId="47"/>
  </si>
  <si>
    <t>Q3</t>
    <phoneticPr fontId="47"/>
  </si>
  <si>
    <t>Q4</t>
    <phoneticPr fontId="47"/>
  </si>
  <si>
    <t>Current assets</t>
    <phoneticPr fontId="29"/>
  </si>
  <si>
    <t>Cash and deposits</t>
    <phoneticPr fontId="29"/>
  </si>
  <si>
    <t>Notes and accounts receivable - trade</t>
    <phoneticPr fontId="29"/>
  </si>
  <si>
    <t>Securities</t>
    <phoneticPr fontId="29"/>
  </si>
  <si>
    <t>Other current assets</t>
    <phoneticPr fontId="29"/>
  </si>
  <si>
    <t>Total current assets</t>
    <phoneticPr fontId="29"/>
  </si>
  <si>
    <t>Noncurrent assetes</t>
    <phoneticPr fontId="29"/>
  </si>
  <si>
    <t>Net property and equipment</t>
    <phoneticPr fontId="29"/>
  </si>
  <si>
    <t>Goodwill</t>
    <phoneticPr fontId="29"/>
  </si>
  <si>
    <t>Software</t>
    <phoneticPr fontId="29"/>
  </si>
  <si>
    <t>Total intangible assets</t>
    <phoneticPr fontId="29"/>
  </si>
  <si>
    <t>Investment securities</t>
    <phoneticPr fontId="29"/>
  </si>
  <si>
    <t>Other assets</t>
    <phoneticPr fontId="29"/>
  </si>
  <si>
    <t>Total investments and other assets</t>
    <phoneticPr fontId="29"/>
  </si>
  <si>
    <t>Total noncurrent assets</t>
    <phoneticPr fontId="29"/>
  </si>
  <si>
    <t>Liabilities</t>
    <phoneticPr fontId="29"/>
  </si>
  <si>
    <t>Current liabilities</t>
    <phoneticPr fontId="29"/>
  </si>
  <si>
    <t>Notes and accounts payable - trade</t>
    <phoneticPr fontId="29"/>
  </si>
  <si>
    <t>Short-term borrowings</t>
    <phoneticPr fontId="29"/>
  </si>
  <si>
    <t>Current portion of long-term debt</t>
    <phoneticPr fontId="29"/>
  </si>
  <si>
    <t>Other current liabilities</t>
    <phoneticPr fontId="29"/>
  </si>
  <si>
    <t>Total current liabilities</t>
    <phoneticPr fontId="29"/>
  </si>
  <si>
    <t>Long-term liabilities</t>
    <phoneticPr fontId="29"/>
  </si>
  <si>
    <t>Long-term debt</t>
    <phoneticPr fontId="29"/>
  </si>
  <si>
    <t>Other long-term liabilities</t>
    <phoneticPr fontId="29"/>
  </si>
  <si>
    <t>Total long-term liabilities</t>
    <phoneticPr fontId="29"/>
  </si>
  <si>
    <t>Total liabilities</t>
    <phoneticPr fontId="29"/>
  </si>
  <si>
    <t>Equity</t>
    <phoneticPr fontId="29"/>
  </si>
  <si>
    <t>Total accumulated other comprehensive income</t>
    <phoneticPr fontId="29"/>
  </si>
  <si>
    <t>Stock acquisition rights</t>
    <phoneticPr fontId="29"/>
  </si>
  <si>
    <t>Total equity</t>
    <phoneticPr fontId="29"/>
  </si>
  <si>
    <t>Total liabilities and equity</t>
    <phoneticPr fontId="29"/>
  </si>
  <si>
    <t xml:space="preserve">* Notes and accounts payable-trade includes electronically recorded obligations-operating. </t>
    <phoneticPr fontId="29"/>
  </si>
  <si>
    <t>* The provisional accounting treatment for business combinations was finalized on March 31, 2016. The quarterly consolidated financial statements for 2Q FY2015</t>
    <phoneticPr fontId="29"/>
  </si>
  <si>
    <t xml:space="preserve">   and 3Q FY2015 have been revised to reflect the finalization of said accounting.</t>
    <phoneticPr fontId="29"/>
  </si>
  <si>
    <t>Consolidated Balance Sheets: Yearly(JGAAP)</t>
    <phoneticPr fontId="29"/>
  </si>
  <si>
    <t>FY2016</t>
    <phoneticPr fontId="29"/>
  </si>
  <si>
    <t>Assets</t>
    <phoneticPr fontId="29"/>
  </si>
  <si>
    <t>Current assets</t>
    <phoneticPr fontId="29"/>
  </si>
  <si>
    <t>Cash and deposits</t>
    <phoneticPr fontId="29"/>
  </si>
  <si>
    <t>Notes and accounts receivable - trade</t>
    <phoneticPr fontId="29"/>
  </si>
  <si>
    <t>Securities</t>
    <phoneticPr fontId="29"/>
  </si>
  <si>
    <t>Other current assets</t>
    <phoneticPr fontId="29"/>
  </si>
  <si>
    <t>Total current assets</t>
    <phoneticPr fontId="29"/>
  </si>
  <si>
    <t>Noncurrent assetes</t>
    <phoneticPr fontId="29"/>
  </si>
  <si>
    <t>Net property and equipment</t>
    <phoneticPr fontId="29"/>
  </si>
  <si>
    <t>Goodwill</t>
    <phoneticPr fontId="29"/>
  </si>
  <si>
    <t>Software</t>
    <phoneticPr fontId="29"/>
  </si>
  <si>
    <t>Other</t>
    <phoneticPr fontId="29"/>
  </si>
  <si>
    <t>Total intangible assets</t>
    <phoneticPr fontId="29"/>
  </si>
  <si>
    <t>Investment securities</t>
    <phoneticPr fontId="29"/>
  </si>
  <si>
    <t>Other assets</t>
    <phoneticPr fontId="29"/>
  </si>
  <si>
    <t>Total investments and other assets</t>
    <phoneticPr fontId="29"/>
  </si>
  <si>
    <t>Total noncurrent assets</t>
    <phoneticPr fontId="29"/>
  </si>
  <si>
    <t>Total assets</t>
    <phoneticPr fontId="29"/>
  </si>
  <si>
    <t>Liabilities</t>
    <phoneticPr fontId="29"/>
  </si>
  <si>
    <t>Current liabilities</t>
    <phoneticPr fontId="29"/>
  </si>
  <si>
    <t>Notes and accounts payable - trade</t>
    <phoneticPr fontId="29"/>
  </si>
  <si>
    <t>Short-term borrowings</t>
    <phoneticPr fontId="29"/>
  </si>
  <si>
    <t>Current portion of long-term debt</t>
    <phoneticPr fontId="29"/>
  </si>
  <si>
    <t>Other current liabilities</t>
    <phoneticPr fontId="29"/>
  </si>
  <si>
    <t>Total current liabilities</t>
    <phoneticPr fontId="29"/>
  </si>
  <si>
    <t>Long-term liabilities</t>
    <phoneticPr fontId="29"/>
  </si>
  <si>
    <t>Long-term debt</t>
    <phoneticPr fontId="29"/>
  </si>
  <si>
    <t>Other long-term liabilities</t>
    <phoneticPr fontId="29"/>
  </si>
  <si>
    <t>Total long-term liabilities</t>
    <phoneticPr fontId="29"/>
  </si>
  <si>
    <t>Total liabilities</t>
    <phoneticPr fontId="29"/>
  </si>
  <si>
    <t>Equity</t>
    <phoneticPr fontId="29"/>
  </si>
  <si>
    <t>Total shareholders' equity</t>
    <phoneticPr fontId="29"/>
  </si>
  <si>
    <t>Total accumulated other comprehensive income</t>
    <phoneticPr fontId="29"/>
  </si>
  <si>
    <t>Stock acquisition rights</t>
    <phoneticPr fontId="29"/>
  </si>
  <si>
    <t>Total equity</t>
    <phoneticPr fontId="29"/>
  </si>
  <si>
    <t>Total liabilities and equity</t>
    <phoneticPr fontId="29"/>
  </si>
  <si>
    <t xml:space="preserve">* Notes and accounts payable-trade includes electronically recorded obligations-operating. </t>
    <phoneticPr fontId="29"/>
  </si>
  <si>
    <t>Consolidated Statements of Cash Flows: Quarterly(JGAAP)</t>
    <phoneticPr fontId="29"/>
  </si>
  <si>
    <t>FY2014</t>
    <phoneticPr fontId="29"/>
  </si>
  <si>
    <t>FY2015</t>
    <phoneticPr fontId="29"/>
  </si>
  <si>
    <t>FY2016</t>
    <phoneticPr fontId="29"/>
  </si>
  <si>
    <t>Q4 YTD</t>
    <phoneticPr fontId="29"/>
  </si>
  <si>
    <t>Q1 YTD</t>
    <phoneticPr fontId="29"/>
  </si>
  <si>
    <t>Q3 YTD</t>
    <phoneticPr fontId="29"/>
  </si>
  <si>
    <t>Income before income taxes</t>
    <phoneticPr fontId="29"/>
  </si>
  <si>
    <t>Payments for purchase of investments in subsidiaries not resulting in change in scope of consolidation</t>
    <phoneticPr fontId="29"/>
  </si>
  <si>
    <t xml:space="preserve">* Payments for purchase of investment securities includes the amount of payments for purchase of affiliate securities. </t>
    <phoneticPr fontId="29"/>
  </si>
  <si>
    <t>* The provisional accounting treatment for business combinations was finalized on March 31, 2016. The quarterly consolidated financial statements for 2Q FY2015 and 3Q FY2015 have been revised</t>
    <phoneticPr fontId="29"/>
  </si>
  <si>
    <t xml:space="preserve">   to reflect the finalization of said accounting.</t>
    <phoneticPr fontId="29"/>
  </si>
  <si>
    <t>Consolidated Statements of Cash Flows: Yearly(JGAAP)</t>
    <phoneticPr fontId="29"/>
  </si>
  <si>
    <t xml:space="preserve">* Payments for purchase of investment securities includes the amount of payments for purchase of affiliate securities. </t>
    <phoneticPr fontId="29"/>
  </si>
  <si>
    <t>* Adjusted ROE=net income before amortization of goodwill/simple average of total equity at the beginning and end of the relevant fiscal year</t>
    <phoneticPr fontId="29"/>
  </si>
  <si>
    <t>Q4 YTD</t>
    <phoneticPr fontId="47"/>
  </si>
  <si>
    <t>売上原価</t>
    <rPh sb="0" eb="2">
      <t>ウリアゲ</t>
    </rPh>
    <rPh sb="2" eb="4">
      <t>ゲンカ</t>
    </rPh>
    <phoneticPr fontId="3"/>
  </si>
  <si>
    <t>販売費及び一般管理費</t>
    <rPh sb="0" eb="3">
      <t>ハンバイヒ</t>
    </rPh>
    <rPh sb="3" eb="4">
      <t>オヨ</t>
    </rPh>
    <rPh sb="5" eb="7">
      <t>イッパン</t>
    </rPh>
    <rPh sb="7" eb="10">
      <t>カンリヒ</t>
    </rPh>
    <phoneticPr fontId="3"/>
  </si>
  <si>
    <t>営業利益</t>
    <rPh sb="0" eb="2">
      <t>エイギョウ</t>
    </rPh>
    <rPh sb="2" eb="4">
      <t>リエキ</t>
    </rPh>
    <phoneticPr fontId="3"/>
  </si>
  <si>
    <t>減価償却費</t>
    <rPh sb="0" eb="2">
      <t>ゲンカ</t>
    </rPh>
    <rPh sb="2" eb="4">
      <t>ショウキャク</t>
    </rPh>
    <rPh sb="4" eb="5">
      <t>ヒ</t>
    </rPh>
    <phoneticPr fontId="3"/>
  </si>
  <si>
    <t>調整後EPS（円）</t>
    <rPh sb="0" eb="3">
      <t>チョウセイゴ</t>
    </rPh>
    <rPh sb="7" eb="8">
      <t>エン</t>
    </rPh>
    <phoneticPr fontId="3"/>
  </si>
  <si>
    <t>広告宣伝費</t>
    <rPh sb="0" eb="2">
      <t>コウコク</t>
    </rPh>
    <rPh sb="2" eb="5">
      <t>センデンヒ</t>
    </rPh>
    <phoneticPr fontId="3"/>
  </si>
  <si>
    <t>販売手数料</t>
  </si>
  <si>
    <t>販売促進費</t>
    <rPh sb="0" eb="2">
      <t>ハンバイ</t>
    </rPh>
    <rPh sb="2" eb="4">
      <t>ソクシン</t>
    </rPh>
    <rPh sb="4" eb="5">
      <t>ヒ</t>
    </rPh>
    <phoneticPr fontId="3"/>
  </si>
  <si>
    <t>人件費</t>
    <rPh sb="0" eb="3">
      <t>ジンケンヒ</t>
    </rPh>
    <phoneticPr fontId="3"/>
  </si>
  <si>
    <t>業務委託費</t>
    <rPh sb="0" eb="2">
      <t>ギョウム</t>
    </rPh>
    <rPh sb="2" eb="4">
      <t>イタク</t>
    </rPh>
    <rPh sb="4" eb="5">
      <t>ヒ</t>
    </rPh>
    <phoneticPr fontId="3"/>
  </si>
  <si>
    <t>賃借料</t>
    <rPh sb="0" eb="3">
      <t>チンシャクリョウ</t>
    </rPh>
    <phoneticPr fontId="3"/>
  </si>
  <si>
    <t>その他</t>
    <rPh sb="2" eb="3">
      <t>タ</t>
    </rPh>
    <phoneticPr fontId="3"/>
  </si>
  <si>
    <t>住宅</t>
    <rPh sb="0" eb="2">
      <t>ジュウタク</t>
    </rPh>
    <phoneticPr fontId="3"/>
  </si>
  <si>
    <t>結婚</t>
    <rPh sb="0" eb="2">
      <t>ケッコン</t>
    </rPh>
    <phoneticPr fontId="3"/>
  </si>
  <si>
    <t>旅行</t>
    <rPh sb="0" eb="2">
      <t>リョコウ</t>
    </rPh>
    <phoneticPr fontId="3"/>
  </si>
  <si>
    <t>飲食</t>
    <rPh sb="0" eb="2">
      <t>インショク</t>
    </rPh>
    <phoneticPr fontId="3"/>
  </si>
  <si>
    <t>美容</t>
    <rPh sb="0" eb="2">
      <t>ビヨウ</t>
    </rPh>
    <phoneticPr fontId="3"/>
  </si>
  <si>
    <t>国内人材募集</t>
    <rPh sb="0" eb="2">
      <t>コクナイ</t>
    </rPh>
    <rPh sb="2" eb="4">
      <t>ジンザイ</t>
    </rPh>
    <rPh sb="4" eb="6">
      <t>ボシュウ</t>
    </rPh>
    <phoneticPr fontId="3"/>
  </si>
  <si>
    <t>人材派遣事業</t>
    <rPh sb="0" eb="2">
      <t>ジンザイ</t>
    </rPh>
    <rPh sb="2" eb="4">
      <t>ハケン</t>
    </rPh>
    <rPh sb="4" eb="6">
      <t>ジギョウ</t>
    </rPh>
    <phoneticPr fontId="3"/>
  </si>
  <si>
    <t>連結EBITDA</t>
    <rPh sb="0" eb="2">
      <t>レンケツ</t>
    </rPh>
    <phoneticPr fontId="3"/>
  </si>
  <si>
    <t>EBITDAマージン　：連結</t>
    <rPh sb="12" eb="14">
      <t>レンケツ</t>
    </rPh>
    <phoneticPr fontId="3"/>
  </si>
  <si>
    <t>資産の部</t>
    <rPh sb="0" eb="2">
      <t>シサン</t>
    </rPh>
    <rPh sb="3" eb="4">
      <t>ブ</t>
    </rPh>
    <phoneticPr fontId="3"/>
  </si>
  <si>
    <t>流動資産</t>
    <rPh sb="0" eb="2">
      <t>リュウドウ</t>
    </rPh>
    <rPh sb="2" eb="4">
      <t>シサン</t>
    </rPh>
    <phoneticPr fontId="3"/>
  </si>
  <si>
    <t>流動資産合計</t>
    <rPh sb="0" eb="2">
      <t>リュウドウ</t>
    </rPh>
    <rPh sb="2" eb="4">
      <t>シサン</t>
    </rPh>
    <rPh sb="4" eb="6">
      <t>ゴウケイ</t>
    </rPh>
    <phoneticPr fontId="3"/>
  </si>
  <si>
    <t>のれん</t>
  </si>
  <si>
    <t>ソフトウェア</t>
  </si>
  <si>
    <t>資産合計</t>
    <rPh sb="0" eb="2">
      <t>シサン</t>
    </rPh>
    <rPh sb="2" eb="4">
      <t>ゴウケイ</t>
    </rPh>
    <phoneticPr fontId="3"/>
  </si>
  <si>
    <t>負債の部</t>
    <rPh sb="0" eb="2">
      <t>フサイ</t>
    </rPh>
    <rPh sb="3" eb="4">
      <t>ブ</t>
    </rPh>
    <phoneticPr fontId="3"/>
  </si>
  <si>
    <t>流動負債</t>
    <rPh sb="0" eb="2">
      <t>リュウドウ</t>
    </rPh>
    <rPh sb="2" eb="4">
      <t>フサイ</t>
    </rPh>
    <phoneticPr fontId="3"/>
  </si>
  <si>
    <t>流動負債合計</t>
    <rPh sb="0" eb="2">
      <t>リュウドウ</t>
    </rPh>
    <rPh sb="2" eb="4">
      <t>フサイ</t>
    </rPh>
    <rPh sb="4" eb="6">
      <t>ゴウケイ</t>
    </rPh>
    <phoneticPr fontId="3"/>
  </si>
  <si>
    <t>負債合計</t>
    <rPh sb="0" eb="2">
      <t>フサイ</t>
    </rPh>
    <rPh sb="2" eb="4">
      <t>ゴウケイ</t>
    </rPh>
    <phoneticPr fontId="3"/>
  </si>
  <si>
    <t>営業活動によるキャッシュ・フロー</t>
  </si>
  <si>
    <t>減価償却費</t>
  </si>
  <si>
    <t>法人税等の支払額又は還付額</t>
  </si>
  <si>
    <t>その他</t>
  </si>
  <si>
    <t>投資活動によるキャッシュ・フロー</t>
  </si>
  <si>
    <t>有形固定資産の取得による支出</t>
  </si>
  <si>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</si>
  <si>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</si>
  <si>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</si>
  <si>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3"/>
  </si>
  <si>
    <t>現金及び現金同等物に係る換算差額</t>
  </si>
  <si>
    <t>現金及び現金同等物の増減額</t>
  </si>
  <si>
    <t>現金及び現金同等物の期首残高</t>
  </si>
  <si>
    <t>売上高</t>
    <rPh sb="0" eb="2">
      <t>ウリアゲ</t>
    </rPh>
    <rPh sb="2" eb="3">
      <t>ダカ</t>
    </rPh>
    <phoneticPr fontId="3"/>
  </si>
  <si>
    <t>営業費用</t>
    <rPh sb="0" eb="2">
      <t>エイギョウ</t>
    </rPh>
    <rPh sb="2" eb="4">
      <t>ヒヨウ</t>
    </rPh>
    <phoneticPr fontId="3"/>
  </si>
  <si>
    <t>営業外収益</t>
    <rPh sb="0" eb="3">
      <t>エイギョウガイ</t>
    </rPh>
    <rPh sb="3" eb="5">
      <t>シュウエキ</t>
    </rPh>
    <phoneticPr fontId="3"/>
  </si>
  <si>
    <t>営業外費用</t>
    <rPh sb="0" eb="3">
      <t>エイギョウガイ</t>
    </rPh>
    <rPh sb="3" eb="5">
      <t>ヒヨウ</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</si>
  <si>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</si>
  <si>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</si>
  <si>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</si>
  <si>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税金等調整前四半期純利益</t>
    <rPh sb="0" eb="2">
      <t>ゼイキン</t>
    </rPh>
    <rPh sb="2" eb="3">
      <t>トウ</t>
    </rPh>
    <rPh sb="3" eb="5">
      <t>チョウセイ</t>
    </rPh>
    <rPh sb="5" eb="6">
      <t>マエ</t>
    </rPh>
    <rPh sb="6" eb="9">
      <t>シハンキ</t>
    </rPh>
    <rPh sb="9" eb="12">
      <t>ジュンリエキ</t>
    </rPh>
    <phoneticPr fontId="3"/>
  </si>
  <si>
    <t>法人税、住民税及び事業税</t>
    <rPh sb="0" eb="3">
      <t>ホウジンゼイ</t>
    </rPh>
    <rPh sb="4" eb="7">
      <t>ジュウミンゼイ</t>
    </rPh>
    <rPh sb="7" eb="8">
      <t>オヨ</t>
    </rPh>
    <rPh sb="9" eb="12">
      <t>ジギョウゼイ</t>
    </rPh>
    <phoneticPr fontId="3"/>
  </si>
  <si>
    <t>法人税等調整額</t>
    <rPh sb="0" eb="3">
      <t>ホウジンゼイ</t>
    </rPh>
    <rPh sb="3" eb="4">
      <t>トウ</t>
    </rPh>
    <rPh sb="4" eb="6">
      <t>チョウセイ</t>
    </rPh>
    <rPh sb="6" eb="7">
      <t>ガク</t>
    </rPh>
    <phoneticPr fontId="3"/>
  </si>
  <si>
    <t>法人税等合計</t>
    <rPh sb="0" eb="3">
      <t>ホウジンゼイ</t>
    </rPh>
    <rPh sb="3" eb="4">
      <t>トウ</t>
    </rPh>
    <rPh sb="4" eb="6">
      <t>ゴウケイ</t>
    </rPh>
    <phoneticPr fontId="3"/>
  </si>
  <si>
    <t>四半期純利益</t>
    <rPh sb="0" eb="3">
      <t>シハンキ</t>
    </rPh>
    <rPh sb="3" eb="6">
      <t>ジュンリエキ</t>
    </rPh>
    <phoneticPr fontId="3"/>
  </si>
  <si>
    <t>非支配株主に帰属する四半期純利益又は非支配株主に帰属する四半期純損失</t>
  </si>
  <si>
    <t>親会社株主に帰属する四半期純利益</t>
  </si>
  <si>
    <t>のれん償却額</t>
    <rPh sb="3" eb="5">
      <t>ショウキャク</t>
    </rPh>
    <rPh sb="5" eb="6">
      <t>ガク</t>
    </rPh>
    <phoneticPr fontId="3"/>
  </si>
  <si>
    <t>調整後四半期純利益</t>
    <rPh sb="0" eb="2">
      <t>チョウセイ</t>
    </rPh>
    <rPh sb="2" eb="3">
      <t>ゴ</t>
    </rPh>
    <rPh sb="3" eb="6">
      <t>シハンキ</t>
    </rPh>
    <rPh sb="6" eb="9">
      <t>ジュンリエキ</t>
    </rPh>
    <phoneticPr fontId="3"/>
  </si>
  <si>
    <t>のれん償却前四半期純利益</t>
    <rPh sb="3" eb="5">
      <t>ショウキャク</t>
    </rPh>
    <rPh sb="5" eb="6">
      <t>マエ</t>
    </rPh>
    <rPh sb="6" eb="9">
      <t>シハンキ</t>
    </rPh>
    <rPh sb="9" eb="12">
      <t>ジュンリエキ</t>
    </rPh>
    <phoneticPr fontId="3"/>
  </si>
  <si>
    <t>調整後EPS（円）</t>
    <rPh sb="0" eb="2">
      <t>チョウセイ</t>
    </rPh>
    <rPh sb="2" eb="3">
      <t>ゴ</t>
    </rPh>
    <rPh sb="7" eb="8">
      <t>エン</t>
    </rPh>
    <phoneticPr fontId="3"/>
  </si>
  <si>
    <t>賞与引当金繰入額</t>
    <rPh sb="0" eb="2">
      <t>ショウヨ</t>
    </rPh>
    <rPh sb="2" eb="4">
      <t>ヒキアテ</t>
    </rPh>
    <rPh sb="4" eb="5">
      <t>キン</t>
    </rPh>
    <rPh sb="5" eb="7">
      <t>クリイレ</t>
    </rPh>
    <rPh sb="7" eb="8">
      <t>ガク</t>
    </rPh>
    <phoneticPr fontId="3"/>
  </si>
  <si>
    <t>退職給付費用</t>
  </si>
  <si>
    <t>連結売上高</t>
    <rPh sb="0" eb="2">
      <t>レンケツ</t>
    </rPh>
    <rPh sb="2" eb="4">
      <t>ウリアゲ</t>
    </rPh>
    <rPh sb="4" eb="5">
      <t>ダカ</t>
    </rPh>
    <phoneticPr fontId="3"/>
  </si>
  <si>
    <t>販促メディア事業</t>
    <rPh sb="0" eb="2">
      <t>ハンソク</t>
    </rPh>
    <rPh sb="6" eb="8">
      <t>ジギョウ</t>
    </rPh>
    <phoneticPr fontId="3"/>
  </si>
  <si>
    <t>ライフイベント</t>
  </si>
  <si>
    <t>調整額</t>
    <rPh sb="0" eb="2">
      <t>チョウセイ</t>
    </rPh>
    <rPh sb="2" eb="3">
      <t>ガク</t>
    </rPh>
    <phoneticPr fontId="3"/>
  </si>
  <si>
    <t>日常消費</t>
    <rPh sb="0" eb="2">
      <t>ニチジョウ</t>
    </rPh>
    <rPh sb="2" eb="4">
      <t>ショウヒ</t>
    </rPh>
    <phoneticPr fontId="3"/>
  </si>
  <si>
    <t>人材メディア事業</t>
    <rPh sb="0" eb="2">
      <t>ジンザイ</t>
    </rPh>
    <rPh sb="6" eb="8">
      <t>ジギョウ</t>
    </rPh>
    <phoneticPr fontId="3"/>
  </si>
  <si>
    <t>海外人材募集</t>
    <rPh sb="0" eb="2">
      <t>カイガイ</t>
    </rPh>
    <rPh sb="2" eb="4">
      <t>ジンザイ</t>
    </rPh>
    <rPh sb="4" eb="6">
      <t>ボシュウ</t>
    </rPh>
    <phoneticPr fontId="3"/>
  </si>
  <si>
    <t>国内派遣</t>
    <rPh sb="0" eb="2">
      <t>コクナイ</t>
    </rPh>
    <rPh sb="2" eb="4">
      <t>ハケン</t>
    </rPh>
    <phoneticPr fontId="3"/>
  </si>
  <si>
    <t>海外派遣</t>
    <rPh sb="0" eb="2">
      <t>カイガイ</t>
    </rPh>
    <rPh sb="2" eb="4">
      <t>ハケン</t>
    </rPh>
    <phoneticPr fontId="3"/>
  </si>
  <si>
    <t>その他事業</t>
    <rPh sb="2" eb="3">
      <t>タ</t>
    </rPh>
    <rPh sb="3" eb="5">
      <t>ジギョウ</t>
    </rPh>
    <phoneticPr fontId="3"/>
  </si>
  <si>
    <t>税金等調整前当期純利益</t>
    <rPh sb="0" eb="2">
      <t>ゼイキン</t>
    </rPh>
    <rPh sb="2" eb="3">
      <t>トウ</t>
    </rPh>
    <rPh sb="3" eb="5">
      <t>チョウセイ</t>
    </rPh>
    <rPh sb="5" eb="6">
      <t>マエ</t>
    </rPh>
    <rPh sb="6" eb="8">
      <t>トウキ</t>
    </rPh>
    <rPh sb="8" eb="11">
      <t>ジュンリエキ</t>
    </rPh>
    <phoneticPr fontId="3"/>
  </si>
  <si>
    <t>当期純利益</t>
    <rPh sb="0" eb="2">
      <t>トウキ</t>
    </rPh>
    <rPh sb="2" eb="5">
      <t>ジュンリエキ</t>
    </rPh>
    <phoneticPr fontId="3"/>
  </si>
  <si>
    <t>非支配株主に帰属する当期純利益</t>
    <rPh sb="10" eb="12">
      <t>トウキ</t>
    </rPh>
    <phoneticPr fontId="3"/>
  </si>
  <si>
    <t>親会社株主に帰属する当期純利益</t>
    <rPh sb="10" eb="12">
      <t>トウキ</t>
    </rPh>
    <phoneticPr fontId="3"/>
  </si>
  <si>
    <t>調整後当期純利益</t>
    <rPh sb="0" eb="3">
      <t>チョウセイゴ</t>
    </rPh>
    <rPh sb="3" eb="5">
      <t>トウキ</t>
    </rPh>
    <rPh sb="5" eb="8">
      <t>ジュンリエキ</t>
    </rPh>
    <phoneticPr fontId="3"/>
  </si>
  <si>
    <t>のれん償却前当期純利益</t>
    <rPh sb="3" eb="5">
      <t>ショウキャク</t>
    </rPh>
    <rPh sb="5" eb="6">
      <t>マエ</t>
    </rPh>
    <rPh sb="6" eb="8">
      <t>トウキ</t>
    </rPh>
    <rPh sb="8" eb="11">
      <t>ジュンリエキ</t>
    </rPh>
    <phoneticPr fontId="3"/>
  </si>
  <si>
    <t>調整後ROE</t>
    <rPh sb="0" eb="3">
      <t>チョウセイゴ</t>
    </rPh>
    <phoneticPr fontId="3"/>
  </si>
  <si>
    <t>１株当たりのれん償却前当期純利益（円）</t>
    <rPh sb="17" eb="18">
      <t>エン</t>
    </rPh>
    <phoneticPr fontId="3"/>
  </si>
  <si>
    <t>現金及び預金</t>
    <rPh sb="0" eb="2">
      <t>ゲンキン</t>
    </rPh>
    <rPh sb="2" eb="3">
      <t>オヨ</t>
    </rPh>
    <rPh sb="4" eb="6">
      <t>ヨキン</t>
    </rPh>
    <phoneticPr fontId="3"/>
  </si>
  <si>
    <t>受取手形及び売掛金</t>
    <rPh sb="0" eb="2">
      <t>ウケトリ</t>
    </rPh>
    <rPh sb="2" eb="4">
      <t>テガタ</t>
    </rPh>
    <rPh sb="4" eb="5">
      <t>オヨ</t>
    </rPh>
    <rPh sb="6" eb="8">
      <t>ウリカケ</t>
    </rPh>
    <rPh sb="8" eb="9">
      <t>キン</t>
    </rPh>
    <phoneticPr fontId="3"/>
  </si>
  <si>
    <t>有価証券</t>
    <rPh sb="0" eb="2">
      <t>ユウカ</t>
    </rPh>
    <rPh sb="2" eb="4">
      <t>ショウケン</t>
    </rPh>
    <phoneticPr fontId="3"/>
  </si>
  <si>
    <t>固定資産</t>
    <rPh sb="0" eb="2">
      <t>コテイ</t>
    </rPh>
    <rPh sb="2" eb="4">
      <t>シサン</t>
    </rPh>
    <phoneticPr fontId="3"/>
  </si>
  <si>
    <t>有形固定資産合計</t>
    <rPh sb="0" eb="2">
      <t>ユウケイ</t>
    </rPh>
    <rPh sb="2" eb="4">
      <t>コテイ</t>
    </rPh>
    <rPh sb="4" eb="6">
      <t>シサン</t>
    </rPh>
    <rPh sb="6" eb="8">
      <t>ゴウケイ</t>
    </rPh>
    <phoneticPr fontId="3"/>
  </si>
  <si>
    <t>無形固定資産合計</t>
    <rPh sb="0" eb="2">
      <t>ムケイ</t>
    </rPh>
    <rPh sb="2" eb="4">
      <t>コテイ</t>
    </rPh>
    <rPh sb="4" eb="6">
      <t>シサン</t>
    </rPh>
    <rPh sb="6" eb="8">
      <t>ゴウケイ</t>
    </rPh>
    <phoneticPr fontId="3"/>
  </si>
  <si>
    <t>投資有価証券</t>
    <rPh sb="0" eb="2">
      <t>トウシ</t>
    </rPh>
    <rPh sb="2" eb="4">
      <t>ユウカ</t>
    </rPh>
    <rPh sb="4" eb="6">
      <t>ショウケン</t>
    </rPh>
    <phoneticPr fontId="3"/>
  </si>
  <si>
    <t>投資その他の資産合計</t>
    <rPh sb="0" eb="2">
      <t>トウシ</t>
    </rPh>
    <rPh sb="4" eb="5">
      <t>タ</t>
    </rPh>
    <rPh sb="6" eb="8">
      <t>シサン</t>
    </rPh>
    <rPh sb="8" eb="10">
      <t>ゴウケイ</t>
    </rPh>
    <phoneticPr fontId="3"/>
  </si>
  <si>
    <t>固定資産合計</t>
    <rPh sb="0" eb="2">
      <t>コテイ</t>
    </rPh>
    <rPh sb="2" eb="4">
      <t>シサン</t>
    </rPh>
    <rPh sb="4" eb="6">
      <t>ゴウケイ</t>
    </rPh>
    <phoneticPr fontId="3"/>
  </si>
  <si>
    <t>支払手形及び買掛金</t>
    <rPh sb="0" eb="2">
      <t>シハライ</t>
    </rPh>
    <rPh sb="2" eb="4">
      <t>テガタ</t>
    </rPh>
    <rPh sb="4" eb="5">
      <t>オヨ</t>
    </rPh>
    <rPh sb="6" eb="9">
      <t>カイカケキン</t>
    </rPh>
    <phoneticPr fontId="3"/>
  </si>
  <si>
    <t>短期借入金</t>
    <rPh sb="0" eb="2">
      <t>タンキ</t>
    </rPh>
    <rPh sb="2" eb="4">
      <t>カリイレ</t>
    </rPh>
    <rPh sb="4" eb="5">
      <t>キン</t>
    </rPh>
    <phoneticPr fontId="3"/>
  </si>
  <si>
    <t>1年内返済予定の長期借入金</t>
    <rPh sb="1" eb="3">
      <t>ネンナイ</t>
    </rPh>
    <rPh sb="3" eb="5">
      <t>ヘンサイ</t>
    </rPh>
    <rPh sb="5" eb="7">
      <t>ヨテイ</t>
    </rPh>
    <rPh sb="8" eb="10">
      <t>チョウキ</t>
    </rPh>
    <rPh sb="10" eb="12">
      <t>カリイレ</t>
    </rPh>
    <rPh sb="12" eb="13">
      <t>キン</t>
    </rPh>
    <phoneticPr fontId="3"/>
  </si>
  <si>
    <t>固定負債</t>
    <rPh sb="0" eb="2">
      <t>コテイ</t>
    </rPh>
    <rPh sb="2" eb="4">
      <t>フサイ</t>
    </rPh>
    <phoneticPr fontId="3"/>
  </si>
  <si>
    <t>長期借入金</t>
    <rPh sb="0" eb="2">
      <t>チョウキ</t>
    </rPh>
    <rPh sb="2" eb="4">
      <t>カリイレ</t>
    </rPh>
    <rPh sb="4" eb="5">
      <t>キン</t>
    </rPh>
    <phoneticPr fontId="3"/>
  </si>
  <si>
    <t>固定負債合計</t>
    <rPh sb="0" eb="2">
      <t>コテイ</t>
    </rPh>
    <rPh sb="2" eb="4">
      <t>フサイ</t>
    </rPh>
    <rPh sb="4" eb="6">
      <t>ゴウケイ</t>
    </rPh>
    <phoneticPr fontId="3"/>
  </si>
  <si>
    <t>純資産の部</t>
    <rPh sb="0" eb="3">
      <t>ジュンシサン</t>
    </rPh>
    <rPh sb="4" eb="5">
      <t>ブ</t>
    </rPh>
    <phoneticPr fontId="3"/>
  </si>
  <si>
    <t>株主資本合計</t>
    <rPh sb="0" eb="2">
      <t>カブヌシ</t>
    </rPh>
    <rPh sb="2" eb="4">
      <t>シホン</t>
    </rPh>
    <rPh sb="4" eb="6">
      <t>ゴウケイ</t>
    </rPh>
    <phoneticPr fontId="3"/>
  </si>
  <si>
    <t>その他の包括利益累計額合計</t>
    <rPh sb="2" eb="3">
      <t>タ</t>
    </rPh>
    <rPh sb="4" eb="6">
      <t>ホウカツ</t>
    </rPh>
    <rPh sb="6" eb="8">
      <t>リエキ</t>
    </rPh>
    <rPh sb="8" eb="10">
      <t>ルイケイ</t>
    </rPh>
    <rPh sb="10" eb="11">
      <t>ガク</t>
    </rPh>
    <rPh sb="11" eb="13">
      <t>ゴウケイ</t>
    </rPh>
    <phoneticPr fontId="3"/>
  </si>
  <si>
    <t>新株予約権</t>
    <rPh sb="0" eb="5">
      <t>シンカブヨヤクケン</t>
    </rPh>
    <phoneticPr fontId="3"/>
  </si>
  <si>
    <t>非支配株主持分</t>
    <rPh sb="0" eb="1">
      <t>ヒ</t>
    </rPh>
    <rPh sb="1" eb="3">
      <t>シハイ</t>
    </rPh>
    <rPh sb="3" eb="5">
      <t>カブヌシ</t>
    </rPh>
    <rPh sb="5" eb="7">
      <t>モチブン</t>
    </rPh>
    <phoneticPr fontId="3"/>
  </si>
  <si>
    <t>純資産合計</t>
    <rPh sb="0" eb="3">
      <t>ジュンシサン</t>
    </rPh>
    <rPh sb="3" eb="5">
      <t>ゴウケイ</t>
    </rPh>
    <phoneticPr fontId="3"/>
  </si>
  <si>
    <t>負債純資産合計</t>
    <rPh sb="0" eb="2">
      <t>フサイ</t>
    </rPh>
    <rPh sb="2" eb="5">
      <t>ジュンシサン</t>
    </rPh>
    <rPh sb="5" eb="7">
      <t>ゴウケイ</t>
    </rPh>
    <phoneticPr fontId="3"/>
  </si>
  <si>
    <t>税金等調整前四半期純利益</t>
    <rPh sb="6" eb="9">
      <t>シハンキ</t>
    </rPh>
    <rPh sb="9" eb="10">
      <t>ジュン</t>
    </rPh>
    <rPh sb="10" eb="12">
      <t>リエキ</t>
    </rPh>
    <phoneticPr fontId="3"/>
  </si>
  <si>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</si>
  <si>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</si>
  <si>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</si>
  <si>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</si>
  <si>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</si>
  <si>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</si>
  <si>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</si>
  <si>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3"/>
  </si>
  <si>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3"/>
  </si>
  <si>
    <t>連結除外に伴う現金及び現金同等物の減少額</t>
  </si>
  <si>
    <t xml:space="preserve">現金及び現金同等物の四半期末残高 </t>
    <rPh sb="10" eb="13">
      <t>シハンキ</t>
    </rPh>
    <phoneticPr fontId="3"/>
  </si>
  <si>
    <t>税金等調整前当期純利益</t>
    <rPh sb="6" eb="8">
      <t>トウキ</t>
    </rPh>
    <rPh sb="8" eb="9">
      <t>ジュン</t>
    </rPh>
    <phoneticPr fontId="3"/>
  </si>
  <si>
    <t>配当金の支払額</t>
  </si>
  <si>
    <t xml:space="preserve">現金及び現金同等物の期末残高 </t>
  </si>
  <si>
    <t>（単位：十億円）</t>
    <rPh sb="1" eb="3">
      <t>タンイ</t>
    </rPh>
    <rPh sb="4" eb="5">
      <t>ジュウ</t>
    </rPh>
    <rPh sb="5" eb="7">
      <t>オクエン</t>
    </rPh>
    <phoneticPr fontId="2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</si>
  <si>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9"/>
  </si>
  <si>
    <t>※四半期では監査を受けておりません</t>
    <rPh sb="1" eb="4">
      <t>シハンキ</t>
    </rPh>
    <rPh sb="6" eb="8">
      <t>カンサ</t>
    </rPh>
    <rPh sb="9" eb="10">
      <t>ウ</t>
    </rPh>
    <phoneticPr fontId="29"/>
  </si>
  <si>
    <t>連結損益計算書及び主な経営指標　：四半期別(JGAAP)</t>
    <rPh sb="0" eb="2">
      <t>レンケツ</t>
    </rPh>
    <rPh sb="2" eb="4">
      <t>ソンエキ</t>
    </rPh>
    <rPh sb="4" eb="7">
      <t>ケイサンショ</t>
    </rPh>
    <phoneticPr fontId="29"/>
  </si>
  <si>
    <t>セグメント情報　：四半期別(JGAAP)</t>
    <rPh sb="5" eb="7">
      <t>ジョウホウ</t>
    </rPh>
    <phoneticPr fontId="29"/>
  </si>
  <si>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</si>
  <si>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9"/>
  </si>
  <si>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9"/>
  </si>
  <si>
    <t xml:space="preserve"> *調整項目：企業結合に伴い生じたのれん以外の無形固定資産及びのれんの償却額± 特別損益</t>
    <phoneticPr fontId="29"/>
  </si>
  <si>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9"/>
  </si>
  <si>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9"/>
  </si>
  <si>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9"/>
  </si>
  <si>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9"/>
  </si>
  <si>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9"/>
  </si>
  <si>
    <t>セグメント情報：年度別(JGAAP)</t>
    <rPh sb="5" eb="7">
      <t>ジョウホウ</t>
    </rPh>
    <phoneticPr fontId="29"/>
  </si>
  <si>
    <t>※数値は未監査数値を含んでおります</t>
    <rPh sb="1" eb="3">
      <t>スウチ</t>
    </rPh>
    <rPh sb="4" eb="5">
      <t>ミ</t>
    </rPh>
    <rPh sb="5" eb="7">
      <t>カンサ</t>
    </rPh>
    <rPh sb="7" eb="9">
      <t>スウチ</t>
    </rPh>
    <rPh sb="10" eb="11">
      <t>フク</t>
    </rPh>
    <phoneticPr fontId="29"/>
  </si>
  <si>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9"/>
  </si>
  <si>
    <t xml:space="preserve"> *調整項目：企業結合に伴い生じたのれん以外の無形固定資産及びのれんの償却額± 特別損益</t>
    <phoneticPr fontId="29"/>
  </si>
  <si>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9"/>
  </si>
  <si>
    <t>※調整後EPS=調整後当期純利益÷（期末発行済株式数－ 期末自己株式数）</t>
    <rPh sb="1" eb="3">
      <t>チョウセイ</t>
    </rPh>
    <rPh sb="3" eb="4">
      <t>ゴ</t>
    </rPh>
    <phoneticPr fontId="29"/>
  </si>
  <si>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9"/>
  </si>
  <si>
    <t>連結貸借対照表　：四半期別(JGAAP)</t>
    <rPh sb="0" eb="2">
      <t>レンケツ</t>
    </rPh>
    <rPh sb="2" eb="4">
      <t>タイシャク</t>
    </rPh>
    <rPh sb="4" eb="7">
      <t>タイショウヒョウ</t>
    </rPh>
    <phoneticPr fontId="29"/>
  </si>
  <si>
    <t>※支払手形及び買掛金は、電子記録債務を含めております</t>
    <rPh sb="1" eb="3">
      <t>シハライ</t>
    </rPh>
    <rPh sb="3" eb="5">
      <t>テガタ</t>
    </rPh>
    <rPh sb="5" eb="6">
      <t>オヨ</t>
    </rPh>
    <rPh sb="7" eb="10">
      <t>カイカケキン</t>
    </rPh>
    <rPh sb="19" eb="20">
      <t>フク</t>
    </rPh>
    <phoneticPr fontId="29"/>
  </si>
  <si>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9"/>
  </si>
  <si>
    <t>　 内容を反映させております</t>
    <phoneticPr fontId="29"/>
  </si>
  <si>
    <t>連結貸借対照表　：年度別(JGAAP)</t>
    <rPh sb="0" eb="2">
      <t>レンケツ</t>
    </rPh>
    <rPh sb="2" eb="4">
      <t>タイシャク</t>
    </rPh>
    <rPh sb="4" eb="7">
      <t>タイショウヒョウ</t>
    </rPh>
    <phoneticPr fontId="29"/>
  </si>
  <si>
    <t>連結キャッシュ・フロー計算書　：四半期別(JGAAP)</t>
    <rPh sb="0" eb="2">
      <t>レンケツ</t>
    </rPh>
    <rPh sb="11" eb="14">
      <t>ケイサンショ</t>
    </rPh>
    <phoneticPr fontId="29"/>
  </si>
  <si>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9"/>
  </si>
  <si>
    <t xml:space="preserve">  内容を反映させております</t>
    <phoneticPr fontId="29"/>
  </si>
  <si>
    <t>連結キャッシュ・フロー計算書　：年度別(JGAAP)</t>
    <rPh sb="0" eb="2">
      <t>レンケツ</t>
    </rPh>
    <rPh sb="11" eb="14">
      <t>ケイサンショ</t>
    </rPh>
    <phoneticPr fontId="29"/>
  </si>
  <si>
    <t>YoY
前年同期比</t>
    <rPh sb="4" eb="9">
      <t>ゼンネンドウキヒ</t>
    </rPh>
    <phoneticPr fontId="29"/>
  </si>
  <si>
    <t>% of chg
増減率</t>
    <rPh sb="9" eb="12">
      <t>ゾウゲンリツ</t>
    </rPh>
    <phoneticPr fontId="29"/>
  </si>
  <si>
    <t>YoY
前年同期比</t>
    <rPh sb="4" eb="9">
      <t>ゼンネンドウキヒ</t>
    </rPh>
    <phoneticPr fontId="29"/>
  </si>
  <si>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</si>
  <si>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9"/>
  </si>
  <si>
    <t>株式会社リクルートホールディングス</t>
  </si>
  <si>
    <t>日本基準における過年度情報</t>
    <rPh sb="0" eb="2">
      <t>ニホン</t>
    </rPh>
    <rPh sb="2" eb="4">
      <t>キジュン</t>
    </rPh>
    <rPh sb="8" eb="11">
      <t>カネンド</t>
    </rPh>
    <rPh sb="11" eb="13">
      <t>ジョウホウ</t>
    </rPh>
    <phoneticPr fontId="29"/>
  </si>
  <si>
    <t>YoY</t>
    <phoneticPr fontId="29"/>
  </si>
  <si>
    <t>% of chg</t>
    <phoneticPr fontId="29"/>
  </si>
  <si>
    <t>Amount of chg</t>
    <phoneticPr fontId="29"/>
  </si>
  <si>
    <t>Housing and Real Estate</t>
    <phoneticPr fontId="29"/>
  </si>
  <si>
    <t>Housing and Real Estate</t>
    <phoneticPr fontId="29"/>
  </si>
  <si>
    <t>(In billions of 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</si>
</sst>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p\t;\-0.0\p\t;0.0\p\t;\-"/>
  </numFmts>
  <fonts count="144">
    <font>
      <sz val="11"/>
      <name val="ＭＳ Ｐゴシック"/>
      <family val="3"/>
      <charset val="128"/>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u/>
      <sz val="20"/>
      <name val="Meiryo UI"/>
      <family val="3"/>
      <charset val="128"/>
    </font>
    <font>
      <u/>
      <sz val="24"/>
      <name val="Meiryo UI"/>
      <family val="3"/>
      <charset val="128"/>
    </font>
  </fonts>
  <fills count="59">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1"/>
        <bgColor indexed="64"/>
      </patternFill>
    </fill>
  </fills>
  <borders count="85">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s>
  <cellStyleXfs count="4253">
    <xf numFmtId="0" fontId="0" fillId="0" borderId="0"/>
    <xf numFmtId="0" fontId="28" fillId="0" borderId="0">
      <alignment vertical="center"/>
    </xf>
    <xf numFmtId="0" fontId="30" fillId="0" borderId="0"/>
    <xf numFmtId="0" fontId="27" fillId="2" borderId="1" applyNumberFormat="0" applyFont="0" applyAlignment="0" applyProtection="0">
      <alignment vertical="center"/>
    </xf>
    <xf numFmtId="0" fontId="31" fillId="0" borderId="0" applyNumberFormat="0" applyFill="0" applyBorder="0" applyAlignment="0" applyProtection="0">
      <alignment vertical="center"/>
    </xf>
    <xf numFmtId="0" fontId="32" fillId="0" borderId="2" applyNumberFormat="0" applyFill="0" applyAlignment="0" applyProtection="0">
      <alignment vertical="center"/>
    </xf>
    <xf numFmtId="0" fontId="33" fillId="0" borderId="3" applyNumberFormat="0" applyFill="0" applyAlignment="0" applyProtection="0">
      <alignment vertical="center"/>
    </xf>
    <xf numFmtId="0" fontId="34" fillId="0" borderId="4" applyNumberFormat="0" applyFill="0" applyAlignment="0" applyProtection="0">
      <alignment vertical="center"/>
    </xf>
    <xf numFmtId="0" fontId="34" fillId="0" borderId="0" applyNumberFormat="0" applyFill="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0" applyNumberFormat="0" applyBorder="0" applyAlignment="0" applyProtection="0">
      <alignment vertical="center"/>
    </xf>
    <xf numFmtId="0" fontId="38" fillId="6" borderId="5" applyNumberFormat="0" applyAlignment="0" applyProtection="0">
      <alignment vertical="center"/>
    </xf>
    <xf numFmtId="0" fontId="39" fillId="7" borderId="6" applyNumberFormat="0" applyAlignment="0" applyProtection="0">
      <alignment vertical="center"/>
    </xf>
    <xf numFmtId="0" fontId="40" fillId="7" borderId="5" applyNumberFormat="0" applyAlignment="0" applyProtection="0">
      <alignment vertical="center"/>
    </xf>
    <xf numFmtId="0" fontId="41" fillId="0" borderId="7" applyNumberFormat="0" applyFill="0" applyAlignment="0" applyProtection="0">
      <alignment vertical="center"/>
    </xf>
    <xf numFmtId="0" fontId="42" fillId="8" borderId="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46" fillId="32" borderId="0" applyNumberFormat="0" applyBorder="0" applyAlignment="0" applyProtection="0">
      <alignment vertical="center"/>
    </xf>
    <xf numFmtId="0" fontId="26" fillId="0" borderId="0">
      <alignment vertical="center"/>
    </xf>
    <xf numFmtId="0" fontId="26" fillId="2" borderId="1" applyNumberFormat="0" applyFont="0" applyAlignment="0" applyProtection="0">
      <alignment vertical="center"/>
    </xf>
    <xf numFmtId="0" fontId="49" fillId="0" borderId="0">
      <alignment vertical="center"/>
    </xf>
    <xf numFmtId="38" fontId="49" fillId="0" borderId="0" applyFont="0" applyFill="0" applyBorder="0" applyAlignment="0" applyProtection="0">
      <alignment vertical="center"/>
    </xf>
    <xf numFmtId="0" fontId="49" fillId="10"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53" fillId="12" borderId="0" applyNumberFormat="0" applyBorder="0" applyAlignment="0" applyProtection="0">
      <alignment vertical="center"/>
    </xf>
    <xf numFmtId="0" fontId="53" fillId="16" borderId="0" applyNumberFormat="0" applyBorder="0" applyAlignment="0" applyProtection="0">
      <alignmen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28" borderId="0" applyNumberFormat="0" applyBorder="0" applyAlignment="0" applyProtection="0">
      <alignment vertical="center"/>
    </xf>
    <xf numFmtId="0" fontId="53" fillId="32" borderId="0" applyNumberFormat="0" applyBorder="0" applyAlignment="0" applyProtection="0">
      <alignment vertical="center"/>
    </xf>
    <xf numFmtId="0" fontId="53" fillId="9"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3" fillId="21" borderId="0" applyNumberFormat="0" applyBorder="0" applyAlignment="0" applyProtection="0">
      <alignment vertical="center"/>
    </xf>
    <xf numFmtId="0" fontId="53" fillId="25" borderId="0" applyNumberFormat="0" applyBorder="0" applyAlignment="0" applyProtection="0">
      <alignment vertical="center"/>
    </xf>
    <xf numFmtId="0" fontId="53" fillId="29" borderId="0" applyNumberFormat="0" applyBorder="0" applyAlignment="0" applyProtection="0">
      <alignment vertical="center"/>
    </xf>
    <xf numFmtId="0" fontId="54" fillId="0" borderId="0" applyNumberFormat="0" applyFill="0" applyBorder="0" applyAlignment="0" applyProtection="0">
      <alignment vertical="center"/>
    </xf>
    <xf numFmtId="0" fontId="55" fillId="8" borderId="8" applyNumberFormat="0" applyAlignment="0" applyProtection="0">
      <alignment vertical="center"/>
    </xf>
    <xf numFmtId="0" fontId="56" fillId="5" borderId="0" applyNumberFormat="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28" fillId="0" borderId="0" applyFont="0" applyFill="0" applyBorder="0" applyAlignment="0" applyProtection="0">
      <alignment vertical="center"/>
    </xf>
    <xf numFmtId="176" fontId="57" fillId="0" borderId="0" applyFont="0" applyFill="0" applyBorder="0" applyAlignment="0" applyProtection="0"/>
    <xf numFmtId="177" fontId="57" fillId="0" borderId="0" applyFont="0" applyFill="0" applyBorder="0" applyAlignment="0" applyProtection="0">
      <alignment vertical="top"/>
    </xf>
    <xf numFmtId="178" fontId="57" fillId="0" borderId="0" applyFont="0" applyFill="0" applyBorder="0" applyAlignment="0" applyProtection="0"/>
    <xf numFmtId="0" fontId="58" fillId="0" borderId="0" applyNumberFormat="0" applyFill="0" applyBorder="0" applyAlignment="0" applyProtection="0">
      <alignment vertical="top"/>
      <protection locked="0"/>
    </xf>
    <xf numFmtId="0" fontId="59" fillId="0" borderId="7" applyNumberFormat="0" applyFill="0" applyAlignment="0" applyProtection="0">
      <alignment vertical="center"/>
    </xf>
    <xf numFmtId="0" fontId="60" fillId="4" borderId="0" applyNumberFormat="0" applyBorder="0" applyAlignment="0" applyProtection="0">
      <alignment vertical="center"/>
    </xf>
    <xf numFmtId="0" fontId="61" fillId="7" borderId="5" applyNumberFormat="0" applyAlignment="0" applyProtection="0">
      <alignment vertical="center"/>
    </xf>
    <xf numFmtId="0" fontId="50" fillId="0" borderId="0" applyNumberFormat="0" applyFill="0" applyBorder="0" applyAlignment="0" applyProtection="0">
      <alignment vertical="center"/>
    </xf>
    <xf numFmtId="38" fontId="62" fillId="0" borderId="0" applyFont="0" applyFill="0" applyBorder="0" applyAlignment="0" applyProtection="0">
      <alignment vertical="center"/>
    </xf>
    <xf numFmtId="38" fontId="49" fillId="0" borderId="0" applyFont="0" applyFill="0" applyBorder="0" applyAlignment="0" applyProtection="0">
      <alignment vertical="center"/>
    </xf>
    <xf numFmtId="38" fontId="63"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0" fontId="64" fillId="0" borderId="2" applyNumberFormat="0" applyFill="0" applyAlignment="0" applyProtection="0">
      <alignment vertical="center"/>
    </xf>
    <xf numFmtId="0" fontId="65" fillId="0" borderId="3" applyNumberFormat="0" applyFill="0" applyAlignment="0" applyProtection="0">
      <alignment vertical="center"/>
    </xf>
    <xf numFmtId="0" fontId="66" fillId="0" borderId="4"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Fill="0" applyBorder="0" applyProtection="0"/>
    <xf numFmtId="0" fontId="52" fillId="0" borderId="9" applyNumberFormat="0" applyFill="0" applyAlignment="0" applyProtection="0">
      <alignment vertical="center"/>
    </xf>
    <xf numFmtId="0" fontId="68" fillId="7" borderId="6" applyNumberFormat="0" applyAlignment="0" applyProtection="0">
      <alignment vertical="center"/>
    </xf>
    <xf numFmtId="0" fontId="69" fillId="0" borderId="0" applyNumberFormat="0" applyFont="0" applyFill="0" applyBorder="0">
      <alignment horizontal="left" vertical="top" wrapText="1"/>
    </xf>
    <xf numFmtId="0" fontId="70" fillId="0" borderId="0" applyNumberFormat="0" applyFill="0" applyBorder="0" applyAlignment="0" applyProtection="0">
      <alignment vertical="center"/>
    </xf>
    <xf numFmtId="0" fontId="71" fillId="6" borderId="5" applyNumberFormat="0" applyAlignment="0" applyProtection="0">
      <alignment vertical="center"/>
    </xf>
    <xf numFmtId="0" fontId="49" fillId="0" borderId="0">
      <alignment vertical="center"/>
    </xf>
    <xf numFmtId="0" fontId="63" fillId="0" borderId="0">
      <alignment vertical="center"/>
    </xf>
    <xf numFmtId="0" fontId="49" fillId="0" borderId="0">
      <alignment vertical="center"/>
    </xf>
    <xf numFmtId="0" fontId="28" fillId="0" borderId="0">
      <alignment vertical="center"/>
    </xf>
    <xf numFmtId="0" fontId="28" fillId="0" borderId="0">
      <alignment vertical="center"/>
    </xf>
    <xf numFmtId="0" fontId="49" fillId="0" borderId="0">
      <alignment vertical="center"/>
    </xf>
    <xf numFmtId="179" fontId="57" fillId="0" borderId="0">
      <alignment vertical="top"/>
    </xf>
    <xf numFmtId="0" fontId="48" fillId="0" borderId="0">
      <alignment vertical="center"/>
    </xf>
    <xf numFmtId="0" fontId="72" fillId="0" borderId="0"/>
    <xf numFmtId="0" fontId="73" fillId="3" borderId="0" applyNumberFormat="0" applyBorder="0" applyAlignment="0" applyProtection="0">
      <alignment vertical="center"/>
    </xf>
    <xf numFmtId="0" fontId="48" fillId="0" borderId="0">
      <alignment vertical="center"/>
    </xf>
    <xf numFmtId="0" fontId="30" fillId="0" borderId="0"/>
    <xf numFmtId="0" fontId="25" fillId="0" borderId="0">
      <alignment vertical="center"/>
    </xf>
    <xf numFmtId="0" fontId="24" fillId="0" borderId="0">
      <alignment vertical="center"/>
    </xf>
    <xf numFmtId="0" fontId="24" fillId="2" borderId="1"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49" fillId="2" borderId="1" applyNumberFormat="0" applyFont="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9" fillId="0" borderId="0">
      <alignment vertical="center"/>
    </xf>
    <xf numFmtId="0" fontId="19" fillId="0" borderId="0">
      <alignment vertical="center"/>
    </xf>
    <xf numFmtId="0" fontId="86" fillId="0" borderId="0">
      <alignment vertical="center"/>
    </xf>
    <xf numFmtId="0" fontId="86" fillId="0" borderId="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6" applyNumberFormat="0" applyAlignment="0" applyProtection="0">
      <alignment horizontal="left" vertical="center"/>
    </xf>
    <xf numFmtId="0" fontId="92" fillId="0" borderId="15">
      <alignment horizontal="left" vertical="center"/>
    </xf>
    <xf numFmtId="0" fontId="93" fillId="0" borderId="0" applyNumberFormat="0" applyFill="0" applyBorder="0" applyAlignment="0" applyProtection="0">
      <alignment vertical="top"/>
      <protection locked="0"/>
    </xf>
    <xf numFmtId="10" fontId="91" fillId="48" borderId="11"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3" fontId="94" fillId="0" borderId="0" applyFont="0" applyFill="0" applyBorder="0" applyAlignment="0" applyProtection="0"/>
    <xf numFmtId="184" fontId="94" fillId="0" borderId="0" applyFont="0" applyFill="0" applyBorder="0" applyAlignment="0" applyProtection="0"/>
    <xf numFmtId="185" fontId="95" fillId="0" borderId="0"/>
    <xf numFmtId="0" fontId="82"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98" fillId="53" borderId="17"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3"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8" fillId="55" borderId="18" applyNumberFormat="0" applyFont="0" applyAlignment="0" applyProtection="0">
      <alignment vertical="center"/>
    </xf>
    <xf numFmtId="0" fontId="28" fillId="55" borderId="18"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28" fillId="55" borderId="18" applyNumberFormat="0" applyFont="0" applyAlignment="0" applyProtection="0">
      <alignment vertical="center"/>
    </xf>
    <xf numFmtId="0" fontId="28" fillId="55" borderId="18" applyNumberFormat="0" applyFont="0" applyAlignment="0" applyProtection="0">
      <alignment vertical="center"/>
    </xf>
    <xf numFmtId="0" fontId="28" fillId="55" borderId="18" applyNumberFormat="0" applyFont="0" applyAlignment="0" applyProtection="0">
      <alignment vertical="center"/>
    </xf>
    <xf numFmtId="0" fontId="28" fillId="55" borderId="18" applyNumberFormat="0" applyFont="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1" fillId="0" borderId="19"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3" fillId="56" borderId="20"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83" fillId="0" borderId="0" applyFont="0" applyFill="0" applyBorder="0" applyAlignment="0" applyProtection="0">
      <alignment vertical="center"/>
    </xf>
    <xf numFmtId="38" fontId="28" fillId="0" borderId="0" applyFont="0" applyFill="0" applyBorder="0" applyAlignment="0" applyProtection="0">
      <alignment vertical="center"/>
    </xf>
    <xf numFmtId="38" fontId="13" fillId="0" borderId="0" applyFont="0" applyFill="0" applyBorder="0" applyAlignment="0" applyProtection="0">
      <alignment vertical="center"/>
    </xf>
    <xf numFmtId="38" fontId="28" fillId="0" borderId="0" applyFont="0" applyFill="0" applyBorder="0" applyAlignment="0" applyProtection="0">
      <alignment vertical="center"/>
    </xf>
    <xf numFmtId="38" fontId="105" fillId="0" borderId="0" applyFont="0" applyFill="0" applyBorder="0" applyAlignment="0" applyProtection="0"/>
    <xf numFmtId="38" fontId="49" fillId="0" borderId="0" applyFont="0" applyFill="0" applyBorder="0" applyAlignment="0" applyProtection="0">
      <alignment vertical="center"/>
    </xf>
    <xf numFmtId="38" fontId="28"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75" fillId="0" borderId="21"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88" fillId="0" borderId="22"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23"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7" fillId="0" borderId="24" applyNumberFormat="0" applyFill="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8" fillId="56" borderId="25"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10" fillId="38" borderId="20" applyNumberFormat="0" applyAlignment="0" applyProtection="0">
      <alignment vertical="center"/>
    </xf>
    <xf numFmtId="0" fontId="13" fillId="0" borderId="0">
      <alignment vertical="center"/>
    </xf>
    <xf numFmtId="0" fontId="99" fillId="0" borderId="0"/>
    <xf numFmtId="0" fontId="13" fillId="0" borderId="0">
      <alignment vertical="center"/>
    </xf>
    <xf numFmtId="0" fontId="49" fillId="0" borderId="0">
      <alignment vertical="center"/>
    </xf>
    <xf numFmtId="0" fontId="28" fillId="0" borderId="0">
      <alignment vertical="center"/>
    </xf>
    <xf numFmtId="0" fontId="83" fillId="0" borderId="0"/>
    <xf numFmtId="0" fontId="28" fillId="0" borderId="0"/>
    <xf numFmtId="0" fontId="28" fillId="0" borderId="0">
      <alignment vertical="center"/>
    </xf>
    <xf numFmtId="0" fontId="49" fillId="0" borderId="0">
      <alignment vertical="center"/>
    </xf>
    <xf numFmtId="0" fontId="49" fillId="0" borderId="0">
      <alignment vertical="center"/>
    </xf>
    <xf numFmtId="0" fontId="83" fillId="0" borderId="0"/>
    <xf numFmtId="0" fontId="49" fillId="0" borderId="0">
      <alignment vertical="center"/>
    </xf>
    <xf numFmtId="0" fontId="49" fillId="0" borderId="0">
      <alignment vertical="center"/>
    </xf>
    <xf numFmtId="0" fontId="28" fillId="0" borderId="0">
      <alignment vertical="center"/>
    </xf>
    <xf numFmtId="0" fontId="28" fillId="0" borderId="0">
      <alignment vertical="center"/>
    </xf>
    <xf numFmtId="0" fontId="83" fillId="0" borderId="0"/>
    <xf numFmtId="0" fontId="28" fillId="0" borderId="0">
      <alignment vertical="center"/>
    </xf>
    <xf numFmtId="0" fontId="28"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3" fillId="0" borderId="0">
      <alignment vertical="center"/>
    </xf>
    <xf numFmtId="0" fontId="83" fillId="0" borderId="0"/>
    <xf numFmtId="0" fontId="83" fillId="0" borderId="0"/>
    <xf numFmtId="0" fontId="28" fillId="0" borderId="0">
      <alignment vertical="center"/>
    </xf>
    <xf numFmtId="0" fontId="85" fillId="0" borderId="0">
      <alignment vertical="center"/>
    </xf>
    <xf numFmtId="0" fontId="28" fillId="0" borderId="0">
      <alignment vertical="center"/>
    </xf>
    <xf numFmtId="0" fontId="28" fillId="0" borderId="0">
      <alignment vertical="center"/>
    </xf>
    <xf numFmtId="0" fontId="49" fillId="0" borderId="0">
      <alignment vertical="center"/>
    </xf>
    <xf numFmtId="0" fontId="28" fillId="0" borderId="0">
      <alignment vertical="center"/>
    </xf>
    <xf numFmtId="0" fontId="28" fillId="0" borderId="0">
      <alignment vertical="center"/>
    </xf>
    <xf numFmtId="0" fontId="84" fillId="0" borderId="0">
      <alignment vertical="center"/>
    </xf>
    <xf numFmtId="0" fontId="28" fillId="0" borderId="0">
      <alignment vertical="center"/>
    </xf>
    <xf numFmtId="0" fontId="28" fillId="0" borderId="0">
      <alignment vertical="center"/>
    </xf>
    <xf numFmtId="0" fontId="49" fillId="0" borderId="0">
      <alignment vertical="center"/>
    </xf>
    <xf numFmtId="0" fontId="13" fillId="0" borderId="0">
      <alignment vertical="center"/>
    </xf>
    <xf numFmtId="0" fontId="28" fillId="0" borderId="0">
      <alignment vertical="center"/>
    </xf>
    <xf numFmtId="0" fontId="105" fillId="0" borderId="0"/>
    <xf numFmtId="0" fontId="28" fillId="0" borderId="0">
      <alignment vertical="center"/>
    </xf>
    <xf numFmtId="0" fontId="28"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8" fillId="0" borderId="0" applyNumberFormat="0" applyFill="0" applyBorder="0" applyAlignment="0" applyProtection="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0" borderId="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92" fillId="0" borderId="27">
      <alignment horizontal="left" vertical="center"/>
    </xf>
    <xf numFmtId="10" fontId="91" fillId="48" borderId="26" applyNumberFormat="0" applyBorder="0" applyAlignment="0" applyProtection="0"/>
    <xf numFmtId="9" fontId="7" fillId="0" borderId="0" applyFont="0" applyFill="0" applyBorder="0" applyAlignment="0" applyProtection="0">
      <alignment vertical="center"/>
    </xf>
    <xf numFmtId="0" fontId="28" fillId="55" borderId="52" applyNumberFormat="0" applyFont="0" applyAlignment="0" applyProtection="0">
      <alignment vertical="center"/>
    </xf>
    <xf numFmtId="0" fontId="28" fillId="55" borderId="52"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28" fillId="55" borderId="52" applyNumberFormat="0" applyFont="0" applyAlignment="0" applyProtection="0">
      <alignment vertical="center"/>
    </xf>
    <xf numFmtId="0" fontId="28" fillId="55" borderId="52" applyNumberFormat="0" applyFont="0" applyAlignment="0" applyProtection="0">
      <alignment vertical="center"/>
    </xf>
    <xf numFmtId="0" fontId="28" fillId="55" borderId="52" applyNumberFormat="0" applyFont="0" applyAlignment="0" applyProtection="0">
      <alignment vertical="center"/>
    </xf>
    <xf numFmtId="0" fontId="28" fillId="55" borderId="52" applyNumberFormat="0" applyFon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0" fontId="103" fillId="56" borderId="53" applyNumberFormat="0" applyAlignment="0" applyProtection="0">
      <alignment vertical="center"/>
    </xf>
    <xf numFmtId="38" fontId="7" fillId="0" borderId="0" applyFont="0" applyFill="0" applyBorder="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7" fillId="0" borderId="54" applyNumberFormat="0" applyFill="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08" fillId="56" borderId="55"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110" fillId="38" borderId="53"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23" fillId="0" borderId="2" applyNumberFormat="0" applyFill="0" applyAlignment="0" applyProtection="0">
      <alignment vertical="center"/>
    </xf>
    <xf numFmtId="0" fontId="124" fillId="0" borderId="3" applyNumberFormat="0" applyFill="0" applyAlignment="0" applyProtection="0">
      <alignment vertical="center"/>
    </xf>
    <xf numFmtId="0" fontId="125" fillId="0" borderId="4" applyNumberFormat="0" applyFill="0" applyAlignment="0" applyProtection="0">
      <alignment vertical="center"/>
    </xf>
    <xf numFmtId="0" fontId="125" fillId="0" borderId="0" applyNumberFormat="0" applyFill="0" applyBorder="0" applyAlignment="0" applyProtection="0">
      <alignment vertical="center"/>
    </xf>
    <xf numFmtId="0" fontId="126" fillId="3" borderId="0" applyNumberFormat="0" applyBorder="0" applyAlignment="0" applyProtection="0">
      <alignment vertical="center"/>
    </xf>
    <xf numFmtId="0" fontId="127" fillId="4" borderId="0" applyNumberFormat="0" applyBorder="0" applyAlignment="0" applyProtection="0">
      <alignment vertical="center"/>
    </xf>
    <xf numFmtId="0" fontId="128" fillId="5" borderId="0" applyNumberFormat="0" applyBorder="0" applyAlignment="0" applyProtection="0">
      <alignment vertical="center"/>
    </xf>
    <xf numFmtId="0" fontId="129" fillId="6" borderId="5" applyNumberFormat="0" applyAlignment="0" applyProtection="0">
      <alignment vertical="center"/>
    </xf>
    <xf numFmtId="0" fontId="130" fillId="7" borderId="6" applyNumberFormat="0" applyAlignment="0" applyProtection="0">
      <alignment vertical="center"/>
    </xf>
    <xf numFmtId="0" fontId="131" fillId="7" borderId="5" applyNumberFormat="0" applyAlignment="0" applyProtection="0">
      <alignment vertical="center"/>
    </xf>
    <xf numFmtId="0" fontId="132" fillId="0" borderId="7" applyNumberFormat="0" applyFill="0" applyAlignment="0" applyProtection="0">
      <alignment vertical="center"/>
    </xf>
    <xf numFmtId="0" fontId="133" fillId="8" borderId="8" applyNumberFormat="0" applyAlignment="0" applyProtection="0">
      <alignment vertical="center"/>
    </xf>
    <xf numFmtId="0" fontId="134" fillId="0" borderId="0" applyNumberFormat="0" applyFill="0" applyBorder="0" applyAlignment="0" applyProtection="0">
      <alignment vertical="center"/>
    </xf>
    <xf numFmtId="0" fontId="6" fillId="2" borderId="1" applyNumberFormat="0" applyFont="0" applyAlignment="0" applyProtection="0">
      <alignment vertical="center"/>
    </xf>
    <xf numFmtId="0" fontId="135" fillId="0" borderId="0" applyNumberFormat="0" applyFill="0" applyBorder="0" applyAlignment="0" applyProtection="0">
      <alignment vertical="center"/>
    </xf>
    <xf numFmtId="0" fontId="136" fillId="0" borderId="9" applyNumberFormat="0" applyFill="0" applyAlignment="0" applyProtection="0">
      <alignment vertical="center"/>
    </xf>
    <xf numFmtId="0" fontId="137"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137" fillId="12" borderId="0" applyNumberFormat="0" applyBorder="0" applyAlignment="0" applyProtection="0">
      <alignment vertical="center"/>
    </xf>
    <xf numFmtId="0" fontId="137"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137" fillId="16" borderId="0" applyNumberFormat="0" applyBorder="0" applyAlignment="0" applyProtection="0">
      <alignment vertical="center"/>
    </xf>
    <xf numFmtId="0" fontId="137"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137" fillId="20" borderId="0" applyNumberFormat="0" applyBorder="0" applyAlignment="0" applyProtection="0">
      <alignment vertical="center"/>
    </xf>
    <xf numFmtId="0" fontId="137"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37" fillId="24" borderId="0" applyNumberFormat="0" applyBorder="0" applyAlignment="0" applyProtection="0">
      <alignment vertical="center"/>
    </xf>
    <xf numFmtId="0" fontId="137"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37" fillId="28" borderId="0" applyNumberFormat="0" applyBorder="0" applyAlignment="0" applyProtection="0">
      <alignment vertical="center"/>
    </xf>
    <xf numFmtId="0" fontId="137"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37" fillId="32" borderId="0" applyNumberFormat="0" applyBorder="0" applyAlignment="0" applyProtection="0">
      <alignment vertical="center"/>
    </xf>
    <xf numFmtId="9" fontId="7" fillId="0" borderId="0" applyFont="0" applyFill="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38" fontId="7" fillId="0" borderId="0" applyFont="0" applyFill="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0" fillId="0" borderId="0"/>
    <xf numFmtId="0" fontId="139" fillId="0" borderId="0" applyNumberFormat="0" applyFill="0" applyBorder="0" applyAlignment="0" applyProtection="0">
      <alignment vertical="center"/>
    </xf>
    <xf numFmtId="0" fontId="140" fillId="0" borderId="0" applyNumberFormat="0" applyFill="0" applyBorder="0" applyAlignment="0" applyProtection="0">
      <alignment vertical="center"/>
    </xf>
    <xf numFmtId="0" fontId="141" fillId="0" borderId="0" applyNumberFormat="0" applyFill="0" applyBorder="0" applyAlignment="0" applyProtection="0">
      <alignment vertical="center"/>
    </xf>
    <xf numFmtId="0" fontId="82" fillId="0" borderId="0"/>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38" fontId="82" fillId="0" borderId="0" applyFont="0" applyFill="0" applyBorder="0" applyAlignment="0" applyProtection="0"/>
    <xf numFmtId="183" fontId="82" fillId="0" borderId="0" applyFont="0" applyFill="0" applyBorder="0" applyAlignment="0" applyProtection="0"/>
    <xf numFmtId="0" fontId="92" fillId="0" borderId="57">
      <alignment horizontal="left" vertical="center"/>
    </xf>
    <xf numFmtId="10" fontId="91" fillId="48" borderId="56" applyNumberFormat="0" applyBorder="0" applyAlignment="0" applyProtection="0"/>
    <xf numFmtId="185" fontId="95" fillId="0" borderId="0"/>
    <xf numFmtId="185"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7" applyNumberFormat="0" applyAlignment="0" applyProtection="0">
      <alignment vertical="center"/>
    </xf>
    <xf numFmtId="0" fontId="87" fillId="54" borderId="0" applyNumberFormat="0" applyBorder="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28" fillId="55" borderId="64" applyNumberFormat="0" applyFont="0" applyAlignment="0" applyProtection="0">
      <alignment vertical="center"/>
    </xf>
    <xf numFmtId="0" fontId="101" fillId="0" borderId="19" applyNumberFormat="0" applyFill="0" applyAlignment="0" applyProtection="0">
      <alignment vertical="center"/>
    </xf>
    <xf numFmtId="0" fontId="102" fillId="34" borderId="0" applyNumberFormat="0" applyBorder="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3" fillId="56" borderId="65" applyNumberFormat="0" applyAlignment="0" applyProtection="0">
      <alignment vertical="center"/>
    </xf>
    <xf numFmtId="0" fontId="104" fillId="0" borderId="0" applyNumberFormat="0" applyFill="0" applyBorder="0" applyAlignment="0" applyProtection="0">
      <alignment vertical="center"/>
    </xf>
    <xf numFmtId="38" fontId="28" fillId="0" borderId="0" applyFont="0" applyFill="0" applyBorder="0" applyAlignment="0" applyProtection="0"/>
    <xf numFmtId="0" fontId="75" fillId="0" borderId="21" applyNumberFormat="0" applyFill="0" applyAlignment="0" applyProtection="0">
      <alignment vertical="center"/>
    </xf>
    <xf numFmtId="0" fontId="88" fillId="0" borderId="22" applyNumberFormat="0" applyFill="0" applyAlignment="0" applyProtection="0">
      <alignment vertical="center"/>
    </xf>
    <xf numFmtId="0" fontId="106" fillId="0" borderId="23" applyNumberFormat="0" applyFill="0" applyAlignment="0" applyProtection="0">
      <alignment vertical="center"/>
    </xf>
    <xf numFmtId="0" fontId="106" fillId="0" borderId="0" applyNumberFormat="0" applyFill="0" applyBorder="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7" fillId="0" borderId="66" applyNumberFormat="0" applyFill="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8" fillId="56" borderId="67" applyNumberFormat="0" applyAlignment="0" applyProtection="0">
      <alignment vertical="center"/>
    </xf>
    <xf numFmtId="0" fontId="109" fillId="0" borderId="0" applyNumberFormat="0" applyFill="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0" fontId="110" fillId="38" borderId="65" applyNumberFormat="0" applyAlignment="0" applyProtection="0">
      <alignment vertical="center"/>
    </xf>
    <xf numFmtId="179" fontId="57" fillId="0" borderId="0">
      <alignment vertical="top"/>
    </xf>
    <xf numFmtId="0" fontId="28" fillId="0" borderId="0">
      <alignment vertical="center"/>
    </xf>
    <xf numFmtId="0" fontId="49" fillId="0" borderId="0">
      <alignment vertical="center"/>
    </xf>
    <xf numFmtId="0" fontId="76" fillId="0" borderId="0">
      <alignment vertical="center"/>
    </xf>
    <xf numFmtId="0" fontId="49" fillId="0" borderId="0">
      <alignment vertical="center"/>
    </xf>
    <xf numFmtId="0" fontId="28" fillId="0" borderId="0">
      <alignment vertical="center"/>
    </xf>
    <xf numFmtId="0" fontId="76" fillId="0" borderId="0">
      <alignment vertical="center"/>
    </xf>
    <xf numFmtId="0" fontId="28" fillId="0" borderId="0"/>
    <xf numFmtId="0" fontId="49"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10" fillId="38" borderId="71"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8" fillId="56" borderId="73" applyNumberFormat="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7" fillId="0" borderId="72" applyNumberFormat="0" applyFill="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103" fillId="56" borderId="71" applyNumberForma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28" fillId="55" borderId="70" applyNumberFormat="0" applyFont="0" applyAlignment="0" applyProtection="0">
      <alignment vertical="center"/>
    </xf>
    <xf numFmtId="0" fontId="92" fillId="0" borderId="69">
      <alignment horizontal="left" vertical="center"/>
    </xf>
    <xf numFmtId="10" fontId="91" fillId="48" borderId="68" applyNumberFormat="0" applyBorder="0" applyAlignment="0" applyProtection="0"/>
    <xf numFmtId="0" fontId="92" fillId="0" borderId="74">
      <alignment horizontal="left" vertical="center"/>
    </xf>
    <xf numFmtId="10" fontId="91" fillId="48" borderId="75"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10" fontId="91" fillId="48" borderId="81" applyNumberFormat="0" applyBorder="0" applyAlignment="0" applyProtection="0"/>
    <xf numFmtId="0" fontId="92" fillId="0" borderId="80">
      <alignment horizontal="lef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9" fontId="4" fillId="0" borderId="0" applyFont="0" applyFill="0" applyBorder="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2" borderId="1" applyNumberFormat="0" applyFont="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7"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7" borderId="0" applyNumberFormat="0" applyBorder="0" applyAlignment="0" applyProtection="0">
      <alignment vertical="center"/>
    </xf>
    <xf numFmtId="0" fontId="92" fillId="0" borderId="84">
      <alignment horizontal="lef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30"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2"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38"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9"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3" borderId="0" applyNumberFormat="0" applyBorder="0" applyAlignment="0" applyProtection="0">
      <alignment vertical="center"/>
    </xf>
    <xf numFmtId="0" fontId="3" fillId="0" borderId="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2" fillId="0" borderId="83">
      <alignment horizontal="left" vertical="center"/>
    </xf>
    <xf numFmtId="10" fontId="91" fillId="48" borderId="82" applyNumberFormat="0" applyBorder="0" applyAlignment="0" applyProtection="0"/>
    <xf numFmtId="9" fontId="3" fillId="0" borderId="0" applyFont="0" applyFill="0" applyBorder="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38" fontId="3" fillId="0" borderId="0" applyFont="0" applyFill="0" applyBorder="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3" fillId="22"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9" fontId="3" fillId="0" borderId="0" applyFont="0" applyFill="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38" fontId="3" fillId="0" borderId="0" applyFont="0" applyFill="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 fillId="18"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3" borderId="0" applyNumberFormat="0" applyBorder="0" applyAlignment="0" applyProtection="0">
      <alignment vertical="center"/>
    </xf>
    <xf numFmtId="0" fontId="3" fillId="14"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92" fillId="0" borderId="84">
      <alignment horizontal="left" vertical="center"/>
    </xf>
    <xf numFmtId="10" fontId="91" fillId="48" borderId="82" applyNumberFormat="0" applyBorder="0" applyAlignment="0" applyProtection="0"/>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3" fillId="30" borderId="0" applyNumberFormat="0" applyBorder="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11" borderId="0" applyNumberFormat="0" applyBorder="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10" fillId="38" borderId="77"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8" fillId="56" borderId="79" applyNumberFormat="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7" fillId="0" borderId="78" applyNumberFormat="0" applyFill="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103" fillId="56" borderId="77" applyNumberForma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28" fillId="55" borderId="76" applyNumberFormat="0" applyFont="0" applyAlignment="0" applyProtection="0">
      <alignment vertical="center"/>
    </xf>
    <xf numFmtId="0" fontId="92" fillId="0" borderId="84">
      <alignment horizontal="left" vertical="center"/>
    </xf>
    <xf numFmtId="10" fontId="91" fillId="48" borderId="82" applyNumberFormat="0" applyBorder="0" applyAlignment="0" applyProtection="0"/>
    <xf numFmtId="0" fontId="92" fillId="0" borderId="80">
      <alignment horizontal="left" vertical="center"/>
    </xf>
    <xf numFmtId="10" fontId="91" fillId="48" borderId="56"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1" fillId="0" borderId="0">
      <alignment vertical="center"/>
    </xf>
  </cellStyleXfs>
  <cellXfs count="269">
    <xf numFmtId="0" fontId="0" fillId="0" borderId="0" xfId="0"/>
    <xf numFmtId="38" fontId="51" fillId="0" borderId="0" xfId="47" applyFont="1" applyBorder="1" applyAlignment="1">
      <alignment horizontal="right" vertical="center"/>
    </xf>
    <xf numFmtId="182" fontId="80" fillId="0" borderId="0" xfId="113" applyNumberFormat="1" applyFont="1" applyAlignment="1">
      <alignment vertical="center"/>
    </xf>
    <xf numFmtId="0" fontId="51" fillId="0" borderId="0" xfId="107" applyFont="1" applyFill="1" applyBorder="1">
      <alignment vertical="center"/>
    </xf>
    <xf numFmtId="38" fontId="51" fillId="0" borderId="0" xfId="107" applyNumberFormat="1" applyFont="1" applyFill="1" applyBorder="1">
      <alignment vertical="center"/>
    </xf>
    <xf numFmtId="38" fontId="51" fillId="0" borderId="0" xfId="47" applyFont="1" applyBorder="1">
      <alignment vertical="center"/>
    </xf>
    <xf numFmtId="0" fontId="51" fillId="0" borderId="0" xfId="107" applyFont="1" applyBorder="1">
      <alignment vertical="center"/>
    </xf>
    <xf numFmtId="3" fontId="51" fillId="0" borderId="12" xfId="47" applyNumberFormat="1" applyFont="1" applyBorder="1" applyAlignment="1">
      <alignment horizontal="right" vertical="center"/>
    </xf>
    <xf numFmtId="3" fontId="51" fillId="0" borderId="43" xfId="47" applyNumberFormat="1" applyFont="1" applyBorder="1" applyAlignment="1">
      <alignment horizontal="right" vertical="center"/>
    </xf>
    <xf numFmtId="3" fontId="51" fillId="0" borderId="37" xfId="47" applyNumberFormat="1" applyFont="1" applyBorder="1" applyAlignment="1">
      <alignment horizontal="right" vertical="center"/>
    </xf>
    <xf numFmtId="3" fontId="51" fillId="0" borderId="0" xfId="47" applyNumberFormat="1" applyFont="1" applyBorder="1" applyAlignment="1">
      <alignment horizontal="right" vertical="center"/>
    </xf>
    <xf numFmtId="3" fontId="51" fillId="0" borderId="29" xfId="47" applyNumberFormat="1" applyFont="1" applyBorder="1" applyAlignment="1">
      <alignment horizontal="right" vertical="center"/>
    </xf>
    <xf numFmtId="38" fontId="51" fillId="0" borderId="12" xfId="47" applyFont="1" applyBorder="1" applyAlignment="1">
      <alignment horizontal="right" vertical="center"/>
    </xf>
    <xf numFmtId="38" fontId="115" fillId="0" borderId="0" xfId="47" applyFont="1" applyBorder="1" applyAlignment="1">
      <alignment horizontal="right" vertical="center"/>
    </xf>
    <xf numFmtId="3" fontId="51" fillId="0" borderId="0" xfId="47" applyNumberFormat="1" applyFont="1" applyFill="1" applyBorder="1" applyAlignment="1">
      <alignment horizontal="right" vertical="center"/>
    </xf>
    <xf numFmtId="3" fontId="51" fillId="0" borderId="29" xfId="47" applyNumberFormat="1" applyFont="1" applyFill="1" applyBorder="1" applyAlignment="1">
      <alignment horizontal="right" vertical="center"/>
    </xf>
    <xf numFmtId="20" fontId="81" fillId="0" borderId="0" xfId="113" applyNumberFormat="1" applyFont="1" applyAlignment="1">
      <alignment horizontal="center" vertical="center"/>
    </xf>
    <xf numFmtId="182" fontId="119" fillId="0" borderId="0" xfId="113" applyNumberFormat="1" applyFont="1" applyAlignment="1">
      <alignment horizontal="center" vertical="center"/>
    </xf>
    <xf numFmtId="182" fontId="74" fillId="0" borderId="0" xfId="113" applyNumberFormat="1" applyFont="1" applyAlignment="1">
      <alignment horizontal="left" vertical="center" wrapText="1"/>
    </xf>
    <xf numFmtId="187" fontId="51" fillId="0" borderId="39" xfId="47" applyNumberFormat="1" applyFont="1" applyBorder="1" applyAlignment="1">
      <alignment horizontal="right" vertical="center"/>
    </xf>
    <xf numFmtId="180" fontId="51" fillId="0" borderId="29" xfId="75" applyNumberFormat="1" applyFont="1" applyBorder="1" applyAlignment="1">
      <alignment horizontal="right" vertical="center"/>
    </xf>
    <xf numFmtId="38" fontId="115" fillId="0" borderId="0" xfId="47" applyFont="1" applyBorder="1" applyAlignment="1">
      <alignment horizontal="left" vertical="center"/>
    </xf>
    <xf numFmtId="38" fontId="51" fillId="0" borderId="29" xfId="47" applyFont="1" applyBorder="1" applyAlignment="1">
      <alignment horizontal="right" vertical="center"/>
    </xf>
    <xf numFmtId="187" fontId="51" fillId="0" borderId="29" xfId="47" applyNumberFormat="1" applyFont="1" applyBorder="1" applyAlignment="1">
      <alignment horizontal="right" vertical="center"/>
    </xf>
    <xf numFmtId="187" fontId="51" fillId="0" borderId="37" xfId="47" applyNumberFormat="1" applyFont="1" applyBorder="1" applyAlignment="1">
      <alignment horizontal="right" vertical="center"/>
    </xf>
    <xf numFmtId="187" fontId="51" fillId="0" borderId="28" xfId="47" applyNumberFormat="1" applyFont="1" applyBorder="1" applyAlignment="1">
      <alignment horizontal="right" vertical="center"/>
    </xf>
    <xf numFmtId="0" fontId="116" fillId="0" borderId="0" xfId="107" applyFont="1" applyBorder="1">
      <alignment vertical="center"/>
    </xf>
    <xf numFmtId="0" fontId="51" fillId="0" borderId="0" xfId="107" applyFont="1" applyBorder="1" applyAlignment="1">
      <alignment vertical="center"/>
    </xf>
    <xf numFmtId="38" fontId="51" fillId="0" borderId="0" xfId="47" applyFont="1" applyFill="1" applyBorder="1">
      <alignment vertical="center"/>
    </xf>
    <xf numFmtId="38" fontId="51" fillId="0" borderId="0" xfId="47" applyFont="1" applyFill="1" applyBorder="1" applyAlignment="1">
      <alignment horizontal="right" vertical="center"/>
    </xf>
    <xf numFmtId="186" fontId="115" fillId="0" borderId="0" xfId="107" applyNumberFormat="1" applyFont="1" applyBorder="1" applyAlignment="1">
      <alignment horizontal="right" vertical="center"/>
    </xf>
    <xf numFmtId="38" fontId="51" fillId="0" borderId="0" xfId="47" applyFont="1" applyBorder="1" applyAlignment="1">
      <alignment horizontal="centerContinuous" vertical="center"/>
    </xf>
    <xf numFmtId="38" fontId="120" fillId="0" borderId="0" xfId="47" applyFont="1" applyFill="1" applyBorder="1" applyAlignment="1">
      <alignment horizontal="center" vertical="center" wrapText="1"/>
    </xf>
    <xf numFmtId="186" fontId="115" fillId="0" borderId="10" xfId="107" applyNumberFormat="1" applyFont="1" applyBorder="1" applyAlignment="1">
      <alignment horizontal="right" vertical="center"/>
    </xf>
    <xf numFmtId="186" fontId="121" fillId="57" borderId="35" xfId="107" quotePrefix="1" applyNumberFormat="1" applyFont="1" applyFill="1" applyBorder="1" applyAlignment="1">
      <alignment horizontal="center" vertical="center" wrapText="1"/>
    </xf>
    <xf numFmtId="38" fontId="115" fillId="0" borderId="0" xfId="47" applyFont="1" applyBorder="1" applyAlignment="1">
      <alignment horizontal="centerContinuous" vertical="center"/>
    </xf>
    <xf numFmtId="38" fontId="51" fillId="0" borderId="0" xfId="107" applyNumberFormat="1" applyFont="1" applyFill="1" applyBorder="1" applyAlignment="1">
      <alignment horizontal="left" vertical="center" indent="1"/>
    </xf>
    <xf numFmtId="187" fontId="51" fillId="0" borderId="0" xfId="47" applyNumberFormat="1" applyFont="1" applyBorder="1" applyAlignment="1">
      <alignment horizontal="right" vertical="center"/>
    </xf>
    <xf numFmtId="3" fontId="51" fillId="0" borderId="0" xfId="47" applyNumberFormat="1" applyFont="1" applyBorder="1">
      <alignment vertical="center"/>
    </xf>
    <xf numFmtId="0" fontId="122" fillId="0" borderId="0" xfId="107" applyFont="1" applyBorder="1">
      <alignment vertical="center"/>
    </xf>
    <xf numFmtId="38" fontId="115" fillId="0" borderId="0" xfId="47" applyFont="1" applyFill="1" applyBorder="1" applyAlignment="1">
      <alignment horizontal="right" vertical="center"/>
    </xf>
    <xf numFmtId="38" fontId="79" fillId="0" borderId="0" xfId="47" applyFont="1" applyFill="1" applyBorder="1" applyAlignment="1">
      <alignment horizontal="center" vertical="center" wrapText="1"/>
    </xf>
    <xf numFmtId="0" fontId="51" fillId="0" borderId="10" xfId="107" applyFont="1" applyBorder="1">
      <alignment vertical="center"/>
    </xf>
    <xf numFmtId="186" fontId="114" fillId="57" borderId="10" xfId="107" quotePrefix="1" applyNumberFormat="1" applyFont="1" applyFill="1" applyBorder="1" applyAlignment="1">
      <alignment horizontal="center" vertical="center"/>
    </xf>
    <xf numFmtId="186" fontId="114" fillId="0" borderId="0" xfId="107" quotePrefix="1" applyNumberFormat="1" applyFont="1" applyFill="1" applyBorder="1" applyAlignment="1">
      <alignment horizontal="center" vertical="center"/>
    </xf>
    <xf numFmtId="187" fontId="51" fillId="0" borderId="0" xfId="47" applyNumberFormat="1" applyFont="1" applyFill="1" applyBorder="1" applyAlignment="1">
      <alignment horizontal="right" vertical="center"/>
    </xf>
    <xf numFmtId="186" fontId="51" fillId="0" borderId="0" xfId="107" applyNumberFormat="1" applyFont="1" applyFill="1" applyBorder="1">
      <alignment vertical="center"/>
    </xf>
    <xf numFmtId="38" fontId="51" fillId="0" borderId="0" xfId="47" quotePrefix="1" applyFont="1" applyBorder="1" applyAlignment="1">
      <alignment horizontal="center" vertical="center"/>
    </xf>
    <xf numFmtId="38" fontId="51" fillId="0" borderId="38" xfId="47" applyFont="1" applyBorder="1" applyAlignment="1">
      <alignment horizontal="right" vertical="center"/>
    </xf>
    <xf numFmtId="187" fontId="51" fillId="0" borderId="12" xfId="47" applyNumberFormat="1" applyFont="1" applyBorder="1" applyAlignment="1">
      <alignment horizontal="right" vertical="center"/>
    </xf>
    <xf numFmtId="187" fontId="51" fillId="0" borderId="10" xfId="47" applyNumberFormat="1" applyFont="1" applyBorder="1" applyAlignment="1">
      <alignment horizontal="right" vertical="center"/>
    </xf>
    <xf numFmtId="187" fontId="51" fillId="0" borderId="38" xfId="47" applyNumberFormat="1" applyFont="1" applyBorder="1" applyAlignment="1">
      <alignment horizontal="right" vertical="center"/>
    </xf>
    <xf numFmtId="38" fontId="120" fillId="0" borderId="0" xfId="47" applyFont="1" applyFill="1" applyBorder="1" applyAlignment="1">
      <alignment horizontal="center" wrapText="1"/>
    </xf>
    <xf numFmtId="186" fontId="79" fillId="0" borderId="12" xfId="107" applyNumberFormat="1" applyFont="1" applyFill="1" applyBorder="1" applyAlignment="1">
      <alignment horizontal="center" vertical="center" wrapText="1"/>
    </xf>
    <xf numFmtId="180" fontId="51" fillId="0" borderId="10" xfId="75" quotePrefix="1" applyNumberFormat="1" applyFont="1" applyBorder="1" applyAlignment="1">
      <alignment horizontal="center" vertical="center" wrapText="1"/>
    </xf>
    <xf numFmtId="3" fontId="51" fillId="0" borderId="58" xfId="47" applyNumberFormat="1" applyFont="1" applyBorder="1" applyAlignment="1">
      <alignment horizontal="right" vertical="center"/>
    </xf>
    <xf numFmtId="38" fontId="51" fillId="0" borderId="37" xfId="47" applyFont="1" applyBorder="1" applyAlignment="1">
      <alignment horizontal="right" vertical="center"/>
    </xf>
    <xf numFmtId="20" fontId="119" fillId="0" borderId="0" xfId="113" applyNumberFormat="1" applyFont="1" applyAlignment="1">
      <alignment horizontal="center" vertical="center"/>
    </xf>
    <xf numFmtId="182" fontId="117" fillId="0" borderId="0" xfId="113" applyNumberFormat="1" applyFont="1" applyAlignment="1">
      <alignment horizontal="center" vertical="center"/>
    </xf>
    <xf numFmtId="182" fontId="79" fillId="0" borderId="0" xfId="113" applyNumberFormat="1" applyFont="1" applyAlignment="1">
      <alignment horizontal="left" vertical="center" wrapText="1"/>
    </xf>
    <xf numFmtId="20" fontId="116" fillId="0" borderId="0" xfId="107" applyNumberFormat="1" applyFont="1" applyBorder="1">
      <alignment vertical="center"/>
    </xf>
    <xf numFmtId="186" fontId="51" fillId="0" borderId="0" xfId="107" applyNumberFormat="1" applyFont="1" applyFill="1" applyBorder="1" applyAlignment="1">
      <alignment horizontal="right" vertical="center"/>
    </xf>
    <xf numFmtId="186" fontId="114" fillId="57" borderId="49" xfId="107" applyNumberFormat="1" applyFont="1" applyFill="1" applyBorder="1" applyAlignment="1">
      <alignment horizontal="centerContinuous" vertical="center"/>
    </xf>
    <xf numFmtId="186" fontId="114" fillId="57" borderId="40" xfId="107" applyNumberFormat="1" applyFont="1" applyFill="1" applyBorder="1" applyAlignment="1">
      <alignment horizontal="centerContinuous" vertical="center"/>
    </xf>
    <xf numFmtId="186" fontId="114" fillId="57" borderId="41" xfId="107" applyNumberFormat="1" applyFont="1" applyFill="1" applyBorder="1" applyAlignment="1">
      <alignment horizontal="centerContinuous" vertical="center"/>
    </xf>
    <xf numFmtId="0" fontId="51" fillId="0" borderId="0" xfId="107" applyFont="1" applyBorder="1" applyAlignment="1">
      <alignment vertical="center" wrapText="1"/>
    </xf>
    <xf numFmtId="0" fontId="51" fillId="0" borderId="10" xfId="107" applyFont="1" applyBorder="1" applyAlignment="1">
      <alignment vertical="center" wrapText="1"/>
    </xf>
    <xf numFmtId="186" fontId="121" fillId="57" borderId="33" xfId="107" quotePrefix="1" applyNumberFormat="1" applyFont="1" applyFill="1" applyBorder="1" applyAlignment="1">
      <alignment horizontal="center" vertical="center" wrapText="1"/>
    </xf>
    <xf numFmtId="186" fontId="121" fillId="57" borderId="34" xfId="107" quotePrefix="1" applyNumberFormat="1" applyFont="1" applyFill="1" applyBorder="1" applyAlignment="1">
      <alignment horizontal="center" vertical="center" wrapText="1"/>
    </xf>
    <xf numFmtId="0" fontId="51" fillId="0" borderId="38" xfId="107" applyFont="1" applyBorder="1">
      <alignment vertical="center"/>
    </xf>
    <xf numFmtId="3" fontId="51" fillId="0" borderId="0" xfId="107" applyNumberFormat="1" applyFont="1" applyBorder="1" applyAlignment="1">
      <alignment horizontal="right" vertical="center"/>
    </xf>
    <xf numFmtId="0" fontId="51" fillId="0" borderId="0" xfId="107" applyFont="1" applyBorder="1" applyAlignment="1">
      <alignment horizontal="left" vertical="center" indent="1"/>
    </xf>
    <xf numFmtId="0" fontId="51" fillId="0" borderId="31" xfId="107" applyFont="1" applyBorder="1" applyAlignment="1">
      <alignment horizontal="left" vertical="center" indent="1"/>
    </xf>
    <xf numFmtId="187" fontId="51" fillId="0" borderId="30" xfId="47" applyNumberFormat="1" applyFont="1" applyBorder="1" applyAlignment="1">
      <alignment horizontal="right" vertical="center"/>
    </xf>
    <xf numFmtId="187" fontId="51" fillId="0" borderId="31" xfId="47" applyNumberFormat="1" applyFont="1" applyBorder="1" applyAlignment="1">
      <alignment horizontal="right" vertical="center"/>
    </xf>
    <xf numFmtId="0" fontId="51" fillId="0" borderId="12" xfId="107" applyFont="1" applyBorder="1" applyAlignment="1">
      <alignment horizontal="left" vertical="center" indent="1"/>
    </xf>
    <xf numFmtId="0" fontId="51" fillId="0" borderId="0" xfId="107" applyFont="1" applyFill="1" applyBorder="1" applyAlignment="1">
      <alignment horizontal="left" vertical="center" indent="1"/>
    </xf>
    <xf numFmtId="0" fontId="51" fillId="0" borderId="13" xfId="107" applyFont="1" applyFill="1" applyBorder="1" applyAlignment="1">
      <alignment horizontal="left" vertical="center" indent="1"/>
    </xf>
    <xf numFmtId="187" fontId="51" fillId="0" borderId="32" xfId="47" applyNumberFormat="1" applyFont="1" applyBorder="1" applyAlignment="1">
      <alignment horizontal="right" vertical="center"/>
    </xf>
    <xf numFmtId="187" fontId="51" fillId="0" borderId="13" xfId="47" applyNumberFormat="1" applyFont="1" applyBorder="1" applyAlignment="1">
      <alignment horizontal="right" vertical="center"/>
    </xf>
    <xf numFmtId="0" fontId="51" fillId="0" borderId="13" xfId="107" applyFont="1" applyBorder="1" applyAlignment="1">
      <alignment vertical="center"/>
    </xf>
    <xf numFmtId="0" fontId="51" fillId="0" borderId="13" xfId="107" applyFont="1" applyBorder="1">
      <alignment vertical="center"/>
    </xf>
    <xf numFmtId="3" fontId="51" fillId="0" borderId="0" xfId="107" applyNumberFormat="1" applyFont="1" applyBorder="1" applyAlignment="1">
      <alignment horizontal="right" vertical="center" indent="1"/>
    </xf>
    <xf numFmtId="0" fontId="51" fillId="0" borderId="14" xfId="107" applyFont="1" applyBorder="1">
      <alignment vertical="center"/>
    </xf>
    <xf numFmtId="0" fontId="51" fillId="0" borderId="0" xfId="107" applyFont="1" applyBorder="1" applyAlignment="1">
      <alignment horizontal="right" vertical="center"/>
    </xf>
    <xf numFmtId="187" fontId="51" fillId="0" borderId="0" xfId="107" applyNumberFormat="1" applyFont="1" applyBorder="1" applyAlignment="1">
      <alignment horizontal="right" vertical="center"/>
    </xf>
    <xf numFmtId="0" fontId="51" fillId="0" borderId="12" xfId="107" applyFont="1" applyFill="1" applyBorder="1" applyAlignment="1">
      <alignment horizontal="left" vertical="center" indent="1"/>
    </xf>
    <xf numFmtId="3" fontId="138" fillId="0" borderId="0" xfId="107" applyNumberFormat="1" applyFont="1" applyBorder="1" applyAlignment="1">
      <alignment horizontal="right" vertical="center"/>
    </xf>
    <xf numFmtId="3" fontId="122" fillId="0" borderId="0" xfId="107" applyNumberFormat="1" applyFont="1" applyBorder="1" applyAlignment="1">
      <alignment horizontal="right" vertical="center"/>
    </xf>
    <xf numFmtId="3" fontId="51" fillId="0" borderId="0" xfId="107" applyNumberFormat="1" applyFont="1" applyFill="1" applyBorder="1" applyAlignment="1">
      <alignment horizontal="right" vertical="center"/>
    </xf>
    <xf numFmtId="180" fontId="51" fillId="0" borderId="0" xfId="75" applyNumberFormat="1" applyFont="1" applyBorder="1" applyAlignment="1">
      <alignment horizontal="right" vertical="center"/>
    </xf>
    <xf numFmtId="3" fontId="51" fillId="0" borderId="0" xfId="107" applyNumberFormat="1" applyFont="1" applyBorder="1">
      <alignment vertical="center"/>
    </xf>
    <xf numFmtId="180" fontId="51" fillId="0" borderId="0" xfId="75" applyNumberFormat="1" applyFont="1" applyBorder="1" applyAlignment="1">
      <alignment vertical="center"/>
    </xf>
    <xf numFmtId="0" fontId="51" fillId="0" borderId="0" xfId="107" applyFont="1" applyBorder="1" applyAlignment="1">
      <alignment horizontal="left" vertical="center" indent="2"/>
    </xf>
    <xf numFmtId="0" fontId="51" fillId="0" borderId="0" xfId="107" applyFont="1" applyBorder="1" applyAlignment="1">
      <alignment horizontal="left" vertical="center" indent="3"/>
    </xf>
    <xf numFmtId="0" fontId="51" fillId="0" borderId="13" xfId="107" applyFont="1" applyBorder="1" applyAlignment="1">
      <alignment horizontal="left" vertical="center" indent="1"/>
    </xf>
    <xf numFmtId="0" fontId="51" fillId="0" borderId="10" xfId="107" applyFont="1" applyBorder="1" applyAlignment="1">
      <alignment horizontal="left" vertical="center" indent="1"/>
    </xf>
    <xf numFmtId="181" fontId="51" fillId="0" borderId="38" xfId="47" applyNumberFormat="1" applyFont="1" applyFill="1" applyBorder="1" applyAlignment="1">
      <alignment horizontal="right" vertical="center"/>
    </xf>
    <xf numFmtId="180" fontId="51" fillId="0" borderId="30" xfId="75" applyNumberFormat="1" applyFont="1" applyBorder="1" applyAlignment="1">
      <alignment horizontal="right" vertical="center"/>
    </xf>
    <xf numFmtId="180" fontId="51" fillId="0" borderId="31" xfId="75" applyNumberFormat="1" applyFont="1" applyBorder="1" applyAlignment="1">
      <alignment horizontal="right" vertical="center"/>
    </xf>
    <xf numFmtId="181" fontId="51" fillId="0" borderId="0" xfId="47" applyNumberFormat="1" applyFont="1" applyFill="1" applyBorder="1" applyAlignment="1">
      <alignment horizontal="right" vertical="center"/>
    </xf>
    <xf numFmtId="180" fontId="51" fillId="0" borderId="28" xfId="75" applyNumberFormat="1" applyFont="1" applyBorder="1" applyAlignment="1">
      <alignment horizontal="right" vertical="center"/>
    </xf>
    <xf numFmtId="180" fontId="51" fillId="0" borderId="10" xfId="75" applyNumberFormat="1" applyFont="1" applyBorder="1" applyAlignment="1">
      <alignment horizontal="right" vertical="center"/>
    </xf>
    <xf numFmtId="181" fontId="51" fillId="0" borderId="10" xfId="47" applyNumberFormat="1" applyFont="1" applyFill="1" applyBorder="1" applyAlignment="1">
      <alignment horizontal="right" vertical="center"/>
    </xf>
    <xf numFmtId="0" fontId="138" fillId="0" borderId="0" xfId="107" applyFont="1" applyBorder="1">
      <alignment vertical="center"/>
    </xf>
    <xf numFmtId="0" fontId="51" fillId="0" borderId="0" xfId="107" applyFont="1" applyFill="1" applyBorder="1" applyAlignment="1">
      <alignment vertical="center"/>
    </xf>
    <xf numFmtId="186" fontId="51" fillId="0" borderId="0" xfId="107" applyNumberFormat="1" applyFont="1" applyBorder="1">
      <alignment vertical="center"/>
    </xf>
    <xf numFmtId="38" fontId="79" fillId="0" borderId="0" xfId="47" applyFont="1" applyFill="1" applyBorder="1" applyAlignment="1">
      <alignment horizontal="center" wrapText="1"/>
    </xf>
    <xf numFmtId="38" fontId="114" fillId="58" borderId="60" xfId="47" quotePrefix="1" applyFont="1" applyFill="1" applyBorder="1" applyAlignment="1">
      <alignment horizontal="centerContinuous" vertical="center"/>
    </xf>
    <xf numFmtId="38" fontId="114" fillId="58" borderId="60" xfId="47" applyFont="1" applyFill="1" applyBorder="1" applyAlignment="1">
      <alignment horizontal="centerContinuous" vertical="center"/>
    </xf>
    <xf numFmtId="38" fontId="114" fillId="0" borderId="0" xfId="47" applyFont="1" applyFill="1" applyBorder="1" applyAlignment="1">
      <alignment horizontal="centerContinuous" vertical="center"/>
    </xf>
    <xf numFmtId="186" fontId="114" fillId="57" borderId="35" xfId="107" quotePrefix="1" applyNumberFormat="1" applyFont="1" applyFill="1" applyBorder="1" applyAlignment="1">
      <alignment horizontal="center" vertical="center"/>
    </xf>
    <xf numFmtId="38" fontId="114" fillId="58" borderId="61" xfId="47" applyFont="1" applyFill="1" applyBorder="1" applyAlignment="1">
      <alignment horizontal="centerContinuous" vertical="center"/>
    </xf>
    <xf numFmtId="186" fontId="114" fillId="57" borderId="33" xfId="107" quotePrefix="1" applyNumberFormat="1" applyFont="1" applyFill="1" applyBorder="1" applyAlignment="1">
      <alignment horizontal="center" vertical="center"/>
    </xf>
    <xf numFmtId="0" fontId="51" fillId="0" borderId="12" xfId="107" applyFont="1" applyBorder="1" applyAlignment="1">
      <alignment vertical="center"/>
    </xf>
    <xf numFmtId="3" fontId="51" fillId="0" borderId="29" xfId="47" applyNumberFormat="1" applyFont="1" applyBorder="1" applyAlignment="1">
      <alignment vertical="center"/>
    </xf>
    <xf numFmtId="3" fontId="51" fillId="0" borderId="0" xfId="47" applyNumberFormat="1" applyFont="1" applyBorder="1" applyAlignment="1">
      <alignment vertical="center"/>
    </xf>
    <xf numFmtId="3" fontId="51" fillId="0" borderId="46" xfId="47" applyNumberFormat="1" applyFont="1" applyBorder="1" applyAlignment="1">
      <alignment vertical="center"/>
    </xf>
    <xf numFmtId="3" fontId="51" fillId="0" borderId="0" xfId="47" applyNumberFormat="1" applyFont="1" applyFill="1" applyBorder="1" applyAlignment="1">
      <alignment vertical="center"/>
    </xf>
    <xf numFmtId="187" fontId="51" fillId="0" borderId="29" xfId="47" applyNumberFormat="1" applyFont="1" applyBorder="1" applyAlignment="1">
      <alignment vertical="center"/>
    </xf>
    <xf numFmtId="187" fontId="51" fillId="0" borderId="0" xfId="47" applyNumberFormat="1" applyFont="1" applyBorder="1" applyAlignment="1">
      <alignment vertical="center"/>
    </xf>
    <xf numFmtId="187" fontId="51" fillId="0" borderId="46" xfId="47" applyNumberFormat="1" applyFont="1" applyBorder="1" applyAlignment="1">
      <alignment vertical="center"/>
    </xf>
    <xf numFmtId="0" fontId="51" fillId="0" borderId="12" xfId="107" applyFont="1" applyBorder="1" applyAlignment="1">
      <alignment horizontal="left" vertical="center" indent="2"/>
    </xf>
    <xf numFmtId="187" fontId="51" fillId="0" borderId="37" xfId="47" applyNumberFormat="1" applyFont="1" applyBorder="1" applyAlignment="1">
      <alignment vertical="center"/>
    </xf>
    <xf numFmtId="187" fontId="51" fillId="0" borderId="12" xfId="47" applyNumberFormat="1" applyFont="1" applyBorder="1" applyAlignment="1">
      <alignment vertical="center"/>
    </xf>
    <xf numFmtId="187" fontId="51" fillId="0" borderId="43" xfId="47" applyNumberFormat="1" applyFont="1" applyBorder="1" applyAlignment="1">
      <alignment vertical="center"/>
    </xf>
    <xf numFmtId="0" fontId="51" fillId="0" borderId="10" xfId="107" applyFont="1" applyBorder="1" applyAlignment="1">
      <alignment vertical="center"/>
    </xf>
    <xf numFmtId="187" fontId="51" fillId="0" borderId="28" xfId="47" applyNumberFormat="1" applyFont="1" applyBorder="1" applyAlignment="1">
      <alignment vertical="center"/>
    </xf>
    <xf numFmtId="187" fontId="51" fillId="0" borderId="10" xfId="47" applyNumberFormat="1" applyFont="1" applyBorder="1" applyAlignment="1">
      <alignment vertical="center"/>
    </xf>
    <xf numFmtId="187" fontId="51" fillId="0" borderId="42" xfId="47" applyNumberFormat="1" applyFont="1" applyBorder="1" applyAlignment="1">
      <alignment vertical="center"/>
    </xf>
    <xf numFmtId="0" fontId="51" fillId="0" borderId="38" xfId="107" applyFont="1" applyBorder="1" applyAlignment="1">
      <alignment vertical="center"/>
    </xf>
    <xf numFmtId="187" fontId="51" fillId="0" borderId="39" xfId="47" applyNumberFormat="1" applyFont="1" applyBorder="1" applyAlignment="1">
      <alignment vertical="center"/>
    </xf>
    <xf numFmtId="187" fontId="51" fillId="0" borderId="38" xfId="47" applyNumberFormat="1" applyFont="1" applyBorder="1" applyAlignment="1">
      <alignment vertical="center"/>
    </xf>
    <xf numFmtId="187" fontId="51" fillId="0" borderId="45" xfId="47" applyNumberFormat="1" applyFont="1" applyBorder="1" applyAlignment="1">
      <alignment vertical="center"/>
    </xf>
    <xf numFmtId="0" fontId="51" fillId="0" borderId="10" xfId="107" applyFont="1" applyBorder="1" applyAlignment="1">
      <alignment horizontal="left" vertical="center"/>
    </xf>
    <xf numFmtId="188" fontId="51" fillId="0" borderId="0" xfId="47" quotePrefix="1" applyNumberFormat="1" applyFont="1" applyFill="1" applyBorder="1" applyAlignment="1">
      <alignment horizontal="right" vertical="center"/>
    </xf>
    <xf numFmtId="187" fontId="51" fillId="0" borderId="32" xfId="47" applyNumberFormat="1" applyFont="1" applyBorder="1" applyAlignment="1">
      <alignment vertical="center"/>
    </xf>
    <xf numFmtId="187" fontId="51" fillId="0" borderId="13" xfId="47" applyNumberFormat="1" applyFont="1" applyBorder="1" applyAlignment="1">
      <alignment vertical="center"/>
    </xf>
    <xf numFmtId="187" fontId="51" fillId="0" borderId="44" xfId="47" applyNumberFormat="1" applyFont="1" applyBorder="1" applyAlignment="1">
      <alignment vertical="center"/>
    </xf>
    <xf numFmtId="0" fontId="51" fillId="0" borderId="12" xfId="107" applyFont="1" applyBorder="1" applyAlignment="1">
      <alignment horizontal="left" vertical="center"/>
    </xf>
    <xf numFmtId="38" fontId="114" fillId="58" borderId="50" xfId="47" quotePrefix="1" applyFont="1" applyFill="1" applyBorder="1" applyAlignment="1">
      <alignment horizontal="centerContinuous" vertical="center"/>
    </xf>
    <xf numFmtId="38" fontId="114" fillId="58" borderId="40" xfId="47" applyFont="1" applyFill="1" applyBorder="1" applyAlignment="1">
      <alignment horizontal="centerContinuous" vertical="center"/>
    </xf>
    <xf numFmtId="38" fontId="114" fillId="58" borderId="62" xfId="47" applyFont="1" applyFill="1" applyBorder="1" applyAlignment="1">
      <alignment horizontal="centerContinuous" vertical="center"/>
    </xf>
    <xf numFmtId="186" fontId="121" fillId="57" borderId="51" xfId="107" quotePrefix="1" applyNumberFormat="1" applyFont="1" applyFill="1" applyBorder="1" applyAlignment="1">
      <alignment vertical="center" wrapText="1"/>
    </xf>
    <xf numFmtId="186" fontId="121" fillId="57" borderId="35" xfId="107" quotePrefix="1" applyNumberFormat="1" applyFont="1" applyFill="1" applyBorder="1" applyAlignment="1">
      <alignment vertical="center" wrapText="1"/>
    </xf>
    <xf numFmtId="186" fontId="121" fillId="57" borderId="63" xfId="107" quotePrefix="1" applyNumberFormat="1" applyFont="1" applyFill="1" applyBorder="1" applyAlignment="1">
      <alignment vertical="center" wrapText="1"/>
    </xf>
    <xf numFmtId="38" fontId="51" fillId="0" borderId="12" xfId="107" applyNumberFormat="1" applyFont="1" applyFill="1" applyBorder="1" applyAlignment="1">
      <alignment horizontal="left" vertical="center" indent="1"/>
    </xf>
    <xf numFmtId="38" fontId="51" fillId="0" borderId="10" xfId="107" applyNumberFormat="1" applyFont="1" applyFill="1" applyBorder="1" applyAlignment="1">
      <alignment horizontal="left" vertical="center" indent="1"/>
    </xf>
    <xf numFmtId="187" fontId="51" fillId="0" borderId="14" xfId="47" applyNumberFormat="1" applyFont="1" applyBorder="1" applyAlignment="1">
      <alignment horizontal="right" vertical="center"/>
    </xf>
    <xf numFmtId="38" fontId="115" fillId="0" borderId="0" xfId="107" applyNumberFormat="1" applyFont="1" applyFill="1" applyBorder="1" applyAlignment="1">
      <alignment horizontal="left" vertical="center" indent="1"/>
    </xf>
    <xf numFmtId="38" fontId="51" fillId="0" borderId="12" xfId="107" applyNumberFormat="1" applyFont="1" applyFill="1" applyBorder="1">
      <alignment vertical="center"/>
    </xf>
    <xf numFmtId="38" fontId="51" fillId="0" borderId="14" xfId="107" applyNumberFormat="1" applyFont="1" applyFill="1" applyBorder="1">
      <alignment vertical="center"/>
    </xf>
    <xf numFmtId="187" fontId="51" fillId="0" borderId="36" xfId="47" applyNumberFormat="1" applyFont="1" applyBorder="1" applyAlignment="1">
      <alignment horizontal="right" vertical="center"/>
    </xf>
    <xf numFmtId="20" fontId="116" fillId="0" borderId="0" xfId="107" applyNumberFormat="1" applyFont="1" applyBorder="1" applyAlignment="1">
      <alignment vertical="center"/>
    </xf>
    <xf numFmtId="0" fontId="78" fillId="0" borderId="0" xfId="107" applyFont="1" applyFill="1" applyBorder="1" applyAlignment="1">
      <alignment vertical="center"/>
    </xf>
    <xf numFmtId="186" fontId="51" fillId="0" borderId="0" xfId="107" quotePrefix="1" applyNumberFormat="1" applyFont="1" applyBorder="1" applyAlignment="1">
      <alignment horizontal="center" vertical="center"/>
    </xf>
    <xf numFmtId="187" fontId="51" fillId="0" borderId="0" xfId="47" applyNumberFormat="1" applyFont="1" applyBorder="1">
      <alignment vertical="center"/>
    </xf>
    <xf numFmtId="0" fontId="51" fillId="0" borderId="13" xfId="107" applyFont="1" applyBorder="1" applyAlignment="1">
      <alignment horizontal="left" vertical="center"/>
    </xf>
    <xf numFmtId="187" fontId="51" fillId="0" borderId="47" xfId="107" applyNumberFormat="1" applyFont="1" applyBorder="1" applyAlignment="1">
      <alignment horizontal="right" vertical="center"/>
    </xf>
    <xf numFmtId="0" fontId="51" fillId="0" borderId="47" xfId="107" applyFont="1" applyBorder="1">
      <alignment vertical="center"/>
    </xf>
    <xf numFmtId="187" fontId="51" fillId="0" borderId="58" xfId="47" applyNumberFormat="1" applyFont="1" applyBorder="1" applyAlignment="1">
      <alignment horizontal="right" vertical="center"/>
    </xf>
    <xf numFmtId="187" fontId="51" fillId="0" borderId="47" xfId="47" applyNumberFormat="1" applyFont="1" applyBorder="1" applyAlignment="1">
      <alignment horizontal="right" vertical="center"/>
    </xf>
    <xf numFmtId="180" fontId="51" fillId="0" borderId="29" xfId="75" applyNumberFormat="1" applyFont="1" applyFill="1" applyBorder="1" applyAlignment="1">
      <alignment horizontal="right" vertical="center"/>
    </xf>
    <xf numFmtId="180" fontId="51" fillId="0" borderId="0" xfId="75" applyNumberFormat="1" applyFont="1" applyFill="1" applyBorder="1" applyAlignment="1">
      <alignment horizontal="right" vertical="center"/>
    </xf>
    <xf numFmtId="4" fontId="51" fillId="0" borderId="0" xfId="75" applyNumberFormat="1" applyFont="1" applyFill="1" applyBorder="1" applyAlignment="1">
      <alignment horizontal="right" vertical="center"/>
    </xf>
    <xf numFmtId="0" fontId="51" fillId="0" borderId="10" xfId="107" applyFont="1" applyFill="1" applyBorder="1" applyAlignment="1">
      <alignment vertical="center" wrapText="1"/>
    </xf>
    <xf numFmtId="4" fontId="51" fillId="0" borderId="28" xfId="75" applyNumberFormat="1" applyFont="1" applyFill="1" applyBorder="1" applyAlignment="1">
      <alignment horizontal="right" vertical="center"/>
    </xf>
    <xf numFmtId="4" fontId="51" fillId="0" borderId="10" xfId="75" applyNumberFormat="1" applyFont="1" applyFill="1" applyBorder="1" applyAlignment="1">
      <alignment horizontal="right" vertical="center"/>
    </xf>
    <xf numFmtId="187" fontId="51" fillId="0" borderId="58" xfId="107" applyNumberFormat="1" applyFont="1" applyBorder="1" applyAlignment="1">
      <alignment horizontal="right" vertical="center"/>
    </xf>
    <xf numFmtId="187" fontId="51" fillId="0" borderId="0" xfId="107" applyNumberFormat="1" applyFont="1" applyBorder="1">
      <alignment vertical="center"/>
    </xf>
    <xf numFmtId="187" fontId="51" fillId="0" borderId="29" xfId="107" applyNumberFormat="1" applyFont="1" applyBorder="1" applyAlignment="1">
      <alignment horizontal="right" vertical="center"/>
    </xf>
    <xf numFmtId="0" fontId="51" fillId="0" borderId="10" xfId="107" applyFont="1" applyFill="1" applyBorder="1" applyAlignment="1">
      <alignment horizontal="left" vertical="center" indent="1"/>
    </xf>
    <xf numFmtId="187" fontId="51" fillId="0" borderId="28" xfId="107" applyNumberFormat="1" applyFont="1" applyBorder="1" applyAlignment="1">
      <alignment horizontal="right" vertical="center"/>
    </xf>
    <xf numFmtId="187" fontId="51" fillId="0" borderId="10" xfId="107" applyNumberFormat="1" applyFont="1" applyBorder="1" applyAlignment="1">
      <alignment horizontal="right" vertical="center"/>
    </xf>
    <xf numFmtId="3" fontId="115" fillId="0" borderId="0" xfId="107" applyNumberFormat="1" applyFont="1" applyBorder="1" applyAlignment="1">
      <alignment horizontal="right" vertical="center"/>
    </xf>
    <xf numFmtId="3" fontId="51" fillId="0" borderId="0" xfId="107" quotePrefix="1" applyNumberFormat="1" applyFont="1" applyBorder="1" applyAlignment="1">
      <alignment horizontal="center" vertical="center"/>
    </xf>
    <xf numFmtId="187" fontId="51" fillId="0" borderId="30" xfId="107" applyNumberFormat="1" applyFont="1" applyBorder="1" applyAlignment="1">
      <alignment horizontal="right" vertical="center"/>
    </xf>
    <xf numFmtId="187" fontId="51" fillId="0" borderId="31" xfId="107" applyNumberFormat="1" applyFont="1" applyBorder="1" applyAlignment="1">
      <alignment horizontal="right" vertical="center"/>
    </xf>
    <xf numFmtId="187" fontId="51" fillId="0" borderId="32" xfId="107" applyNumberFormat="1" applyFont="1" applyBorder="1" applyAlignment="1">
      <alignment horizontal="right" vertical="center"/>
    </xf>
    <xf numFmtId="187" fontId="51" fillId="0" borderId="13" xfId="107" applyNumberFormat="1" applyFont="1" applyBorder="1" applyAlignment="1">
      <alignment horizontal="right" vertical="center"/>
    </xf>
    <xf numFmtId="187" fontId="51" fillId="0" borderId="38" xfId="107" applyNumberFormat="1" applyFont="1" applyBorder="1" applyAlignment="1">
      <alignment horizontal="right" vertical="center"/>
    </xf>
    <xf numFmtId="187" fontId="51" fillId="0" borderId="38" xfId="47" applyNumberFormat="1" applyFont="1" applyFill="1" applyBorder="1" applyAlignment="1">
      <alignment horizontal="right" vertical="center"/>
    </xf>
    <xf numFmtId="187" fontId="51" fillId="0" borderId="38" xfId="47" applyNumberFormat="1" applyFont="1" applyFill="1" applyBorder="1">
      <alignment vertical="center"/>
    </xf>
    <xf numFmtId="3" fontId="51" fillId="0" borderId="0" xfId="47" applyNumberFormat="1" applyFont="1" applyFill="1" applyBorder="1">
      <alignment vertical="center"/>
    </xf>
    <xf numFmtId="180" fontId="51" fillId="0" borderId="48" xfId="75" applyNumberFormat="1" applyFont="1" applyFill="1" applyBorder="1" applyAlignment="1">
      <alignment horizontal="right" vertical="center"/>
    </xf>
    <xf numFmtId="180" fontId="51" fillId="0" borderId="38" xfId="75" applyNumberFormat="1" applyFont="1" applyFill="1" applyBorder="1" applyAlignment="1">
      <alignment horizontal="right" vertical="center"/>
    </xf>
    <xf numFmtId="181" fontId="51" fillId="0" borderId="38" xfId="75" applyNumberFormat="1" applyFont="1" applyFill="1" applyBorder="1" applyAlignment="1">
      <alignment horizontal="right" vertical="center"/>
    </xf>
    <xf numFmtId="181" fontId="51" fillId="0" borderId="0" xfId="75" applyNumberFormat="1" applyFont="1" applyBorder="1" applyAlignment="1">
      <alignment horizontal="right" vertical="center"/>
    </xf>
    <xf numFmtId="181" fontId="51" fillId="0" borderId="10" xfId="75" applyNumberFormat="1" applyFont="1" applyBorder="1" applyAlignment="1">
      <alignment horizontal="right" vertical="center"/>
    </xf>
    <xf numFmtId="0" fontId="115" fillId="0" borderId="0" xfId="107" applyFont="1" applyBorder="1">
      <alignment vertical="center"/>
    </xf>
    <xf numFmtId="186" fontId="79" fillId="0" borderId="0" xfId="107" applyNumberFormat="1" applyFont="1" applyFill="1" applyBorder="1" applyAlignment="1">
      <alignment horizontal="center" vertical="center" wrapText="1"/>
    </xf>
    <xf numFmtId="0" fontId="51" fillId="0" borderId="0" xfId="47" applyNumberFormat="1" applyFont="1" applyFill="1" applyBorder="1" applyAlignment="1">
      <alignment horizontal="right" vertical="center"/>
    </xf>
    <xf numFmtId="38" fontId="79" fillId="0" borderId="12" xfId="47" applyFont="1" applyFill="1" applyBorder="1" applyAlignment="1">
      <alignment horizontal="center" vertical="center" wrapText="1"/>
    </xf>
    <xf numFmtId="187" fontId="51" fillId="0" borderId="29" xfId="47" applyNumberFormat="1" applyFont="1" applyFill="1" applyBorder="1" applyAlignment="1">
      <alignment horizontal="right" vertical="center"/>
    </xf>
    <xf numFmtId="0" fontId="51" fillId="0" borderId="12" xfId="107" applyNumberFormat="1" applyFont="1" applyBorder="1" applyAlignment="1">
      <alignment horizontal="center" vertical="center" wrapText="1"/>
    </xf>
    <xf numFmtId="0" fontId="51" fillId="0" borderId="38" xfId="3829" applyFont="1" applyBorder="1">
      <alignment vertical="center"/>
    </xf>
    <xf numFmtId="0" fontId="51" fillId="0" borderId="14" xfId="3829" applyFont="1" applyBorder="1">
      <alignment vertical="center"/>
    </xf>
    <xf numFmtId="20" fontId="77" fillId="0" borderId="0" xfId="107" applyNumberFormat="1" applyFont="1" applyBorder="1" applyAlignment="1">
      <alignment horizontal="center" vertical="center"/>
    </xf>
    <xf numFmtId="186" fontId="121" fillId="57" borderId="59" xfId="3829" quotePrefix="1" applyNumberFormat="1" applyFont="1" applyFill="1" applyBorder="1" applyAlignment="1">
      <alignment horizontal="center" vertical="center" wrapText="1"/>
    </xf>
    <xf numFmtId="180" fontId="51" fillId="0" borderId="12" xfId="4029" applyNumberFormat="1" applyFont="1" applyBorder="1" applyAlignment="1">
      <alignment horizontal="right" vertical="center"/>
    </xf>
    <xf numFmtId="180" fontId="51" fillId="0" borderId="0" xfId="4029" applyNumberFormat="1" applyFont="1" applyAlignment="1">
      <alignment horizontal="right" vertical="center"/>
    </xf>
    <xf numFmtId="180" fontId="51" fillId="0" borderId="14" xfId="4029" applyNumberFormat="1" applyFont="1" applyBorder="1" applyAlignment="1">
      <alignment horizontal="right" vertical="center"/>
    </xf>
    <xf numFmtId="180" fontId="51" fillId="0" borderId="12" xfId="4030" applyNumberFormat="1" applyFont="1" applyBorder="1" applyAlignment="1">
      <alignment horizontal="right" vertical="center"/>
    </xf>
    <xf numFmtId="186" fontId="114" fillId="57" borderId="33" xfId="3829" quotePrefix="1" applyNumberFormat="1" applyFont="1" applyFill="1" applyBorder="1" applyAlignment="1">
      <alignment horizontal="center" vertical="center" wrapText="1"/>
    </xf>
    <xf numFmtId="180" fontId="51" fillId="0" borderId="0" xfId="4030" applyNumberFormat="1" applyFont="1" applyBorder="1" applyAlignment="1">
      <alignment horizontal="right" vertical="center"/>
    </xf>
    <xf numFmtId="180" fontId="51" fillId="0" borderId="47" xfId="4029" applyNumberFormat="1" applyFont="1" applyBorder="1" applyAlignment="1">
      <alignment horizontal="right" vertical="center"/>
    </xf>
    <xf numFmtId="181" fontId="51" fillId="0" borderId="0" xfId="4031" applyNumberFormat="1" applyFont="1" applyFill="1" applyBorder="1" applyAlignment="1">
      <alignment horizontal="right" vertical="center"/>
    </xf>
    <xf numFmtId="180" fontId="51" fillId="0" borderId="10" xfId="4029" applyNumberFormat="1" applyFont="1" applyBorder="1" applyAlignment="1">
      <alignment horizontal="right" vertical="center"/>
    </xf>
    <xf numFmtId="186" fontId="114" fillId="57" borderId="49" xfId="3829" quotePrefix="1" applyNumberFormat="1" applyFont="1" applyFill="1" applyBorder="1" applyAlignment="1">
      <alignment horizontal="centerContinuous" vertical="center"/>
    </xf>
    <xf numFmtId="186" fontId="114" fillId="57" borderId="40" xfId="3829" quotePrefix="1" applyNumberFormat="1" applyFont="1" applyFill="1" applyBorder="1" applyAlignment="1">
      <alignment horizontal="centerContinuous" vertical="center"/>
    </xf>
    <xf numFmtId="186" fontId="114" fillId="57" borderId="40" xfId="3829" applyNumberFormat="1" applyFont="1" applyFill="1" applyBorder="1" applyAlignment="1">
      <alignment horizontal="centerContinuous" vertical="center"/>
    </xf>
    <xf numFmtId="38" fontId="51" fillId="0" borderId="0" xfId="3829" applyNumberFormat="1" applyFont="1" applyFill="1" applyBorder="1">
      <alignment vertical="center"/>
    </xf>
    <xf numFmtId="38" fontId="51" fillId="0" borderId="0" xfId="3829" applyNumberFormat="1" applyFont="1" applyFill="1" applyBorder="1" applyAlignment="1">
      <alignment horizontal="left" vertical="center" indent="1"/>
    </xf>
    <xf numFmtId="38" fontId="51" fillId="0" borderId="12" xfId="3829" applyNumberFormat="1" applyFont="1" applyFill="1" applyBorder="1" applyAlignment="1">
      <alignment horizontal="left" vertical="center" indent="1"/>
    </xf>
    <xf numFmtId="38" fontId="51" fillId="0" borderId="10" xfId="3829" applyNumberFormat="1" applyFont="1" applyFill="1" applyBorder="1" applyAlignment="1">
      <alignment horizontal="left" vertical="center" indent="1"/>
    </xf>
    <xf numFmtId="38" fontId="51" fillId="0" borderId="12" xfId="3829" applyNumberFormat="1" applyFont="1" applyFill="1" applyBorder="1">
      <alignment vertical="center"/>
    </xf>
    <xf numFmtId="38" fontId="51" fillId="0" borderId="14" xfId="3829" applyNumberFormat="1" applyFont="1" applyFill="1" applyBorder="1">
      <alignment vertical="center"/>
    </xf>
    <xf numFmtId="0" fontId="51" fillId="0" borderId="10" xfId="3829" applyFont="1" applyBorder="1">
      <alignment vertical="center"/>
    </xf>
    <xf numFmtId="20" fontId="77" fillId="0" borderId="0" xfId="107" applyNumberFormat="1" applyFont="1" applyBorder="1" applyAlignment="1">
      <alignment horizontal="center" vertical="center"/>
    </xf>
    <xf numFmtId="0" fontId="51" fillId="0" borderId="31" xfId="3829" applyFont="1" applyBorder="1" applyAlignment="1">
      <alignment horizontal="left" vertical="center" indent="1"/>
    </xf>
    <xf numFmtId="0" fontId="51" fillId="0" borderId="0" xfId="3829" applyFont="1" applyBorder="1" applyAlignment="1">
      <alignment horizontal="left" vertical="center" indent="1"/>
    </xf>
    <xf numFmtId="0" fontId="51" fillId="0" borderId="12" xfId="3829" applyFont="1" applyBorder="1" applyAlignment="1">
      <alignment horizontal="left" vertical="center" indent="1"/>
    </xf>
    <xf numFmtId="0" fontId="51" fillId="0" borderId="0" xfId="3829" applyFont="1" applyBorder="1">
      <alignment vertical="center"/>
    </xf>
    <xf numFmtId="0" fontId="51" fillId="0" borderId="13" xfId="3829" applyFont="1" applyBorder="1" applyAlignment="1">
      <alignment horizontal="left" vertical="center" indent="1"/>
    </xf>
    <xf numFmtId="0" fontId="51" fillId="0" borderId="47" xfId="3829" applyFont="1" applyBorder="1">
      <alignment vertical="center"/>
    </xf>
    <xf numFmtId="0" fontId="51" fillId="0" borderId="0" xfId="3829" applyFont="1" applyFill="1" applyBorder="1" applyAlignment="1">
      <alignment horizontal="left" vertical="center" indent="1"/>
    </xf>
    <xf numFmtId="0" fontId="51" fillId="0" borderId="10" xfId="3829" applyFont="1" applyFill="1" applyBorder="1" applyAlignment="1">
      <alignment horizontal="left" vertical="center" indent="1"/>
    </xf>
    <xf numFmtId="0" fontId="51" fillId="0" borderId="0" xfId="3829" applyFont="1" applyBorder="1" applyAlignment="1">
      <alignment horizontal="left" vertical="center" indent="2"/>
    </xf>
    <xf numFmtId="0" fontId="51" fillId="0" borderId="0" xfId="3829" applyFont="1" applyBorder="1" applyAlignment="1">
      <alignment horizontal="left" vertical="center" indent="3"/>
    </xf>
    <xf numFmtId="0" fontId="51" fillId="0" borderId="38" xfId="3829" applyFont="1" applyBorder="1" applyAlignment="1">
      <alignment vertical="center"/>
    </xf>
    <xf numFmtId="0" fontId="51" fillId="0" borderId="12" xfId="3829" applyFont="1" applyBorder="1" applyAlignment="1">
      <alignment vertical="center"/>
    </xf>
    <xf numFmtId="0" fontId="51" fillId="0" borderId="10" xfId="3829" applyFont="1" applyBorder="1" applyAlignment="1">
      <alignment vertical="center"/>
    </xf>
    <xf numFmtId="0" fontId="51" fillId="0" borderId="10" xfId="3829" applyFont="1" applyBorder="1" applyAlignment="1">
      <alignment horizontal="left" vertical="center"/>
    </xf>
    <xf numFmtId="0" fontId="51" fillId="0" borderId="12" xfId="3829" applyFont="1" applyBorder="1" applyAlignment="1">
      <alignment horizontal="left" vertical="center"/>
    </xf>
    <xf numFmtId="0" fontId="51" fillId="0" borderId="13" xfId="3829" applyFont="1" applyBorder="1" applyAlignment="1">
      <alignment horizontal="left" vertical="center"/>
    </xf>
    <xf numFmtId="0" fontId="51" fillId="0" borderId="10" xfId="3829" applyFont="1" applyBorder="1" applyAlignment="1">
      <alignment horizontal="left" vertical="center" indent="1"/>
    </xf>
    <xf numFmtId="0" fontId="51" fillId="0" borderId="0" xfId="3829" applyFont="1" applyBorder="1" applyAlignment="1">
      <alignment vertical="center"/>
    </xf>
    <xf numFmtId="38" fontId="115" fillId="0" borderId="0" xfId="3829" applyNumberFormat="1" applyFont="1" applyFill="1" applyBorder="1" applyAlignment="1">
      <alignment horizontal="left" vertical="center" indent="1"/>
    </xf>
    <xf numFmtId="186" fontId="115" fillId="0" borderId="0" xfId="107" applyNumberFormat="1" applyFont="1" applyBorder="1" applyAlignment="1">
      <alignment horizontal="left" vertical="center"/>
    </xf>
    <xf numFmtId="186" fontId="115" fillId="0" borderId="0" xfId="107" applyNumberFormat="1" applyFont="1" applyBorder="1" applyAlignment="1">
      <alignment vertical="center"/>
    </xf>
    <xf numFmtId="38" fontId="115" fillId="0" borderId="0" xfId="47" applyFont="1" applyBorder="1" applyAlignment="1">
      <alignment vertical="center"/>
    </xf>
    <xf numFmtId="20" fontId="116" fillId="0" borderId="0" xfId="3829" applyNumberFormat="1" applyFont="1" applyBorder="1">
      <alignment vertical="center"/>
    </xf>
    <xf numFmtId="0" fontId="116" fillId="0" borderId="0" xfId="3829" applyFont="1" applyBorder="1">
      <alignment vertical="center"/>
    </xf>
    <xf numFmtId="0" fontId="51" fillId="0" borderId="0" xfId="3829" applyFont="1" applyFill="1" applyBorder="1">
      <alignment vertical="center"/>
    </xf>
    <xf numFmtId="0" fontId="51" fillId="0" borderId="0" xfId="3829" applyFont="1" applyFill="1" applyBorder="1" applyAlignment="1">
      <alignment vertical="top"/>
    </xf>
    <xf numFmtId="38" fontId="51" fillId="0" borderId="14" xfId="47" quotePrefix="1" applyFont="1" applyBorder="1" applyAlignment="1">
      <alignment horizontal="center" vertical="center" wrapText="1"/>
    </xf>
    <xf numFmtId="38" fontId="51" fillId="0" borderId="10" xfId="47" quotePrefix="1" applyFont="1" applyBorder="1" applyAlignment="1">
      <alignment horizontal="center" vertical="center" wrapText="1"/>
    </xf>
    <xf numFmtId="186" fontId="79" fillId="0" borderId="0" xfId="107" applyNumberFormat="1" applyFont="1" applyFill="1" applyBorder="1" applyAlignment="1">
      <alignment horizontal="center" wrapText="1"/>
    </xf>
    <xf numFmtId="182" fontId="142" fillId="0" borderId="0" xfId="113" applyNumberFormat="1" applyFont="1" applyAlignment="1">
      <alignment horizontal="center" vertical="center"/>
    </xf>
    <xf numFmtId="182" fontId="143" fillId="0" borderId="0" xfId="113" applyNumberFormat="1" applyFont="1" applyAlignment="1">
      <alignment horizontal="center" vertical="center"/>
    </xf>
    <xf numFmtId="0" fontId="51" fillId="0" borderId="27" xfId="107" applyFont="1" applyBorder="1" applyAlignment="1">
      <alignment horizontal="right" vertical="center"/>
    </xf>
    <xf numFmtId="0" fontId="51" fillId="0" borderId="27" xfId="3829" applyFont="1" applyBorder="1" applyAlignment="1">
      <alignment horizontal="right" vertical="center"/>
    </xf>
    <xf numFmtId="187" fontId="51" fillId="0" borderId="27" xfId="107" applyNumberFormat="1" applyFont="1" applyBorder="1" applyAlignment="1">
      <alignment horizontal="right" vertical="center"/>
    </xf>
    <xf numFmtId="38" fontId="79" fillId="0" borderId="10" xfId="47" applyFont="1" applyFill="1" applyBorder="1" applyAlignment="1">
      <alignment horizontal="center" wrapText="1"/>
    </xf>
    <xf numFmtId="0" fontId="51" fillId="0" borderId="38" xfId="107" applyFont="1" applyBorder="1" applyAlignment="1">
      <alignment horizontal="right" vertical="center"/>
    </xf>
    <xf numFmtId="0" fontId="51" fillId="0" borderId="38" xfId="3829" applyFont="1" applyBorder="1" applyAlignment="1">
      <alignment horizontal="right" vertical="center"/>
    </xf>
    <xf numFmtId="4" fontId="51" fillId="0" borderId="29" xfId="47" applyNumberFormat="1" applyFont="1" applyBorder="1" applyAlignment="1">
      <alignment horizontal="right" vertical="center"/>
    </xf>
    <xf numFmtId="4" fontId="51" fillId="0" borderId="0" xfId="47" applyNumberFormat="1" applyFont="1" applyBorder="1" applyAlignment="1">
      <alignment horizontal="right" vertical="center"/>
    </xf>
    <xf numFmtId="0" fontId="51" fillId="0" borderId="13" xfId="107" applyFont="1" applyFill="1" applyBorder="1">
      <alignment vertical="center"/>
    </xf>
    <xf numFmtId="0" fontId="51" fillId="0" borderId="13" xfId="3829" applyFont="1" applyBorder="1" applyAlignment="1">
      <alignment horizontal="right" vertical="center"/>
    </xf>
    <xf numFmtId="0" fontId="51" fillId="0" borderId="13" xfId="107" applyFont="1" applyBorder="1" applyAlignment="1">
      <alignment horizontal="right" vertical="center"/>
    </xf>
    <xf numFmtId="187" fontId="51" fillId="0" borderId="13" xfId="107" applyNumberFormat="1" applyFont="1" applyFill="1" applyBorder="1" applyAlignment="1">
      <alignment horizontal="right" vertical="center"/>
    </xf>
    <xf numFmtId="189" fontId="0" fillId="0" borderId="0" xfId="0" quotePrefix="1" applyNumberFormat="1"/>
    <xf numFmtId="20" fontId="77" fillId="0" borderId="0" xfId="107" applyNumberFormat="1" applyFont="1" applyBorder="1" applyAlignment="1">
      <alignment horizontal="center" vertical="center"/>
    </xf>
    <xf numFmtId="0" fontId="77" fillId="0" borderId="0" xfId="107" applyFont="1" applyBorder="1" applyAlignment="1">
      <alignment horizontal="center" vertical="center"/>
    </xf>
    <xf numFmtId="38" fontId="114" fillId="58" borderId="50" xfId="47" quotePrefix="1" applyFont="1" applyFill="1" applyBorder="1" applyAlignment="1">
      <alignment horizontal="center" vertical="center"/>
    </xf>
    <xf numFmtId="38" fontId="114" fillId="58" borderId="40" xfId="47" quotePrefix="1" applyFont="1" applyFill="1" applyBorder="1" applyAlignment="1">
      <alignment horizontal="center" vertical="center"/>
    </xf>
    <xf numFmtId="38" fontId="114" fillId="58" borderId="62" xfId="47" quotePrefix="1" applyFont="1" applyFill="1" applyBorder="1" applyAlignment="1">
      <alignment horizontal="center" vertical="center"/>
    </xf>
    <xf numFmtId="0" fontId="77" fillId="0" borderId="0" xfId="107" applyFont="1" applyFill="1" applyBorder="1" applyAlignment="1">
      <alignment horizontal="center" vertical="center"/>
    </xf>
  </cellXfs>
  <cellStyles count="4253">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2 5" xfId="2338"/>
    <cellStyle name="20% - アクセント 1 10 2_J_Financial Statements" xfId="2339"/>
    <cellStyle name="20% - アクセント 1 10 3" xfId="204"/>
    <cellStyle name="20% - アクセント 1 10 3 2" xfId="205"/>
    <cellStyle name="20% - アクセント 1 10 3 3" xfId="206"/>
    <cellStyle name="20% - アクセント 1 10 3 4" xfId="207"/>
    <cellStyle name="20% - アクセント 1 10 3 5" xfId="2340"/>
    <cellStyle name="20% - アクセント 1 10 3_J_Financial Statements" xfId="2341"/>
    <cellStyle name="20% - アクセント 1 10 4" xfId="208"/>
    <cellStyle name="20% - アクセント 1 10 5" xfId="209"/>
    <cellStyle name="20% - アクセント 1 10 6" xfId="210"/>
    <cellStyle name="20% - アクセント 1 10 7" xfId="2342"/>
    <cellStyle name="20% - アクセント 1 10_J_Financial Statements" xfId="2343"/>
    <cellStyle name="20% - アクセント 1 11" xfId="211"/>
    <cellStyle name="20% - アクセント 1 11 2" xfId="212"/>
    <cellStyle name="20% - アクセント 1 11 2 2" xfId="213"/>
    <cellStyle name="20% - アクセント 1 11 2 3" xfId="214"/>
    <cellStyle name="20% - アクセント 1 11 2 4" xfId="215"/>
    <cellStyle name="20% - アクセント 1 11 2 5" xfId="2344"/>
    <cellStyle name="20% - アクセント 1 11 2_J_Financial Statements" xfId="2345"/>
    <cellStyle name="20% - アクセント 1 11 3" xfId="216"/>
    <cellStyle name="20% - アクセント 1 11 3 2" xfId="217"/>
    <cellStyle name="20% - アクセント 1 11 3 3" xfId="218"/>
    <cellStyle name="20% - アクセント 1 11 3 4" xfId="219"/>
    <cellStyle name="20% - アクセント 1 11 3 5" xfId="2346"/>
    <cellStyle name="20% - アクセント 1 11 3_J_Financial Statements" xfId="2347"/>
    <cellStyle name="20% - アクセント 1 11 4" xfId="220"/>
    <cellStyle name="20% - アクセント 1 11 5" xfId="221"/>
    <cellStyle name="20% - アクセント 1 11 6" xfId="222"/>
    <cellStyle name="20% - アクセント 1 11 7" xfId="2348"/>
    <cellStyle name="20% - アクセント 1 11_J_Financial Statements" xfId="2349"/>
    <cellStyle name="20% - アクセント 1 12" xfId="2020"/>
    <cellStyle name="20% - アクセント 1 12 2" xfId="2337"/>
    <cellStyle name="20% - アクセント 1 12 3" xfId="3798"/>
    <cellStyle name="20% - アクセント 1 13" xfId="2034"/>
    <cellStyle name="20% - アクセント 1 13 2" xfId="3812"/>
    <cellStyle name="20% - アクセント 1 14" xfId="2053"/>
    <cellStyle name="20% - アクセント 1 14 2" xfId="3831"/>
    <cellStyle name="20% - アクセント 1 15" xfId="2271"/>
    <cellStyle name="20% - アクセント 1 15 2" xfId="4034"/>
    <cellStyle name="20% - アクセント 1 16" xfId="2296"/>
    <cellStyle name="20% - アクセント 1 16 2" xfId="4048"/>
    <cellStyle name="20% - アクセント 1 17" xfId="2308"/>
    <cellStyle name="20% - アクセント 1 17 2" xfId="4060"/>
    <cellStyle name="20% - アクセント 1 18" xfId="2319"/>
    <cellStyle name="20% - アクセント 1 18 2" xfId="4071"/>
    <cellStyle name="20% - アクセント 1 19" xfId="3255"/>
    <cellStyle name="20% - アクセント 1 2" xfId="48"/>
    <cellStyle name="20% - アクセント 1 2 2" xfId="224"/>
    <cellStyle name="20% - アクセント 1 2 2 2" xfId="225"/>
    <cellStyle name="20% - アクセント 1 2 2 3" xfId="226"/>
    <cellStyle name="20% - アクセント 1 2 2 4" xfId="227"/>
    <cellStyle name="20% - アクセント 1 2 2 5" xfId="2351"/>
    <cellStyle name="20% - アクセント 1 2 2_J_Financial Statements" xfId="2352"/>
    <cellStyle name="20% - アクセント 1 2 3" xfId="228"/>
    <cellStyle name="20% - アクセント 1 2 3 2" xfId="229"/>
    <cellStyle name="20% - アクセント 1 2 3 3" xfId="230"/>
    <cellStyle name="20% - アクセント 1 2 3 4" xfId="231"/>
    <cellStyle name="20% - アクセント 1 2 3 5" xfId="2353"/>
    <cellStyle name="20% - アクセント 1 2 3_J_Financial Statements" xfId="2354"/>
    <cellStyle name="20% - アクセント 1 2 4" xfId="232"/>
    <cellStyle name="20% - アクセント 1 2 5" xfId="233"/>
    <cellStyle name="20% - アクセント 1 2 6" xfId="234"/>
    <cellStyle name="20% - アクセント 1 2 7" xfId="223"/>
    <cellStyle name="20% - アクセント 1 2 7 2" xfId="2139"/>
    <cellStyle name="20% - アクセント 1 2 7 2 2" xfId="3917"/>
    <cellStyle name="20% - アクセント 1 2 7 3" xfId="2355"/>
    <cellStyle name="20% - アクセント 1 2 7 4" xfId="3481"/>
    <cellStyle name="20% - アクセント 1 2 7 5" xfId="3645"/>
    <cellStyle name="20% - アクセント 1 2 8" xfId="2350"/>
    <cellStyle name="20% - アクセント 1 2_J_Financial Statements" xfId="2356"/>
    <cellStyle name="20% - アクセント 1 20" xfId="3249"/>
    <cellStyle name="20% - アクセント 1 21" xfId="3250"/>
    <cellStyle name="20% - アクセント 1 22" xfId="3285"/>
    <cellStyle name="20% - アクセント 1 23" xfId="3284"/>
    <cellStyle name="20% - アクセント 1 24" xfId="3363"/>
    <cellStyle name="20% - アクセント 1 25" xfId="3379"/>
    <cellStyle name="20% - アクセント 1 26" xfId="3392"/>
    <cellStyle name="20% - アクセント 1 27" xfId="3551"/>
    <cellStyle name="20% - アクセント 1 28" xfId="3782"/>
    <cellStyle name="20% - アクセント 1 29" xfId="4089"/>
    <cellStyle name="20% - アクセント 1 3" xfId="122"/>
    <cellStyle name="20% - アクセント 1 3 10" xfId="3572"/>
    <cellStyle name="20% - アクセント 1 3 2" xfId="236"/>
    <cellStyle name="20% - アクセント 1 3 2 2" xfId="237"/>
    <cellStyle name="20% - アクセント 1 3 2 3" xfId="238"/>
    <cellStyle name="20% - アクセント 1 3 2 4" xfId="239"/>
    <cellStyle name="20% - アクセント 1 3 2 5" xfId="2357"/>
    <cellStyle name="20% - アクセント 1 3 2_J_Financial Statements" xfId="2358"/>
    <cellStyle name="20% - アクセント 1 3 3" xfId="240"/>
    <cellStyle name="20% - アクセント 1 3 3 2" xfId="241"/>
    <cellStyle name="20% - アクセント 1 3 3 3" xfId="242"/>
    <cellStyle name="20% - アクセント 1 3 3 4" xfId="243"/>
    <cellStyle name="20% - アクセント 1 3 3 5" xfId="2359"/>
    <cellStyle name="20% - アクセント 1 3 3_J_Financial Statements" xfId="2360"/>
    <cellStyle name="20% - アクセント 1 3 4" xfId="244"/>
    <cellStyle name="20% - アクセント 1 3 5" xfId="245"/>
    <cellStyle name="20% - アクセント 1 3 6" xfId="246"/>
    <cellStyle name="20% - アクセント 1 3 7" xfId="235"/>
    <cellStyle name="20% - アクセント 1 3 7 2" xfId="2140"/>
    <cellStyle name="20% - アクセント 1 3 7 2 2" xfId="3918"/>
    <cellStyle name="20% - アクセント 1 3 7 3" xfId="2361"/>
    <cellStyle name="20% - アクセント 1 3 7 4" xfId="3482"/>
    <cellStyle name="20% - アクセント 1 3 7 5" xfId="3646"/>
    <cellStyle name="20% - アクセント 1 3 8" xfId="2070"/>
    <cellStyle name="20% - アクセント 1 3 8 2" xfId="3848"/>
    <cellStyle name="20% - アクセント 1 3 9" xfId="3409"/>
    <cellStyle name="20% - アクセント 1 3_J_Financial Statements" xfId="2362"/>
    <cellStyle name="20% - アクセント 1 30" xfId="3735"/>
    <cellStyle name="20% - アクセント 1 31" xfId="4246"/>
    <cellStyle name="20% - アクセント 1 32" xfId="4090"/>
    <cellStyle name="20% - アクセント 1 33" xfId="3664"/>
    <cellStyle name="20% - アクセント 1 34" xfId="3651"/>
    <cellStyle name="20% - アクセント 1 35" xfId="3663"/>
    <cellStyle name="20% - アクセント 1 36" xfId="3693"/>
    <cellStyle name="20% - アクセント 1 37" xfId="3747"/>
    <cellStyle name="20% - アクセント 1 4" xfId="184"/>
    <cellStyle name="20% - アクセント 1 4 10" xfId="3629"/>
    <cellStyle name="20% - アクセント 1 4 2" xfId="248"/>
    <cellStyle name="20% - アクセント 1 4 2 2" xfId="249"/>
    <cellStyle name="20% - アクセント 1 4 2 3" xfId="250"/>
    <cellStyle name="20% - アクセント 1 4 2 4" xfId="251"/>
    <cellStyle name="20% - アクセント 1 4 2 5" xfId="2363"/>
    <cellStyle name="20% - アクセント 1 4 2_J_Financial Statements" xfId="2364"/>
    <cellStyle name="20% - アクセント 1 4 3" xfId="252"/>
    <cellStyle name="20% - アクセント 1 4 3 2" xfId="253"/>
    <cellStyle name="20% - アクセント 1 4 3 3" xfId="254"/>
    <cellStyle name="20% - アクセント 1 4 3 4" xfId="255"/>
    <cellStyle name="20% - アクセント 1 4 3 5" xfId="2365"/>
    <cellStyle name="20% - アクセント 1 4 3_J_Financial Statements" xfId="2366"/>
    <cellStyle name="20% - アクセント 1 4 4" xfId="256"/>
    <cellStyle name="20% - アクセント 1 4 5" xfId="257"/>
    <cellStyle name="20% - アクセント 1 4 6" xfId="258"/>
    <cellStyle name="20% - アクセント 1 4 7" xfId="247"/>
    <cellStyle name="20% - アクセント 1 4 7 2" xfId="2141"/>
    <cellStyle name="20% - アクセント 1 4 7 2 2" xfId="3919"/>
    <cellStyle name="20% - アクセント 1 4 7 3" xfId="2367"/>
    <cellStyle name="20% - アクセント 1 4 7 4" xfId="3483"/>
    <cellStyle name="20% - アクセント 1 4 7 5" xfId="3647"/>
    <cellStyle name="20% - アクセント 1 4 8" xfId="2124"/>
    <cellStyle name="20% - アクセント 1 4 8 2" xfId="3902"/>
    <cellStyle name="20% - アクセント 1 4 9" xfId="3466"/>
    <cellStyle name="20% - アクセント 1 4_J_Financial Statements" xfId="2368"/>
    <cellStyle name="20% - アクセント 1 5" xfId="259"/>
    <cellStyle name="20% - アクセント 1 5 10" xfId="3760"/>
    <cellStyle name="20% - アクセント 1 5 2" xfId="260"/>
    <cellStyle name="20% - アクセント 1 5 2 2" xfId="261"/>
    <cellStyle name="20% - アクセント 1 5 2 3" xfId="262"/>
    <cellStyle name="20% - アクセント 1 5 2 4" xfId="263"/>
    <cellStyle name="20% - アクセント 1 5 2 5" xfId="2369"/>
    <cellStyle name="20% - アクセント 1 5 2_J_Financial Statements" xfId="2370"/>
    <cellStyle name="20% - アクセント 1 5 3" xfId="264"/>
    <cellStyle name="20% - アクセント 1 5 3 2" xfId="265"/>
    <cellStyle name="20% - アクセント 1 5 3 3" xfId="266"/>
    <cellStyle name="20% - アクセント 1 5 3 4" xfId="267"/>
    <cellStyle name="20% - アクセント 1 5 3 5" xfId="2371"/>
    <cellStyle name="20% - アクセント 1 5 3_J_Financial Statements" xfId="2372"/>
    <cellStyle name="20% - アクセント 1 5 4" xfId="268"/>
    <cellStyle name="20% - アクセント 1 5 5" xfId="269"/>
    <cellStyle name="20% - アクセント 1 5 6" xfId="270"/>
    <cellStyle name="20% - アクセント 1 5 7" xfId="2142"/>
    <cellStyle name="20% - アクセント 1 5 7 2" xfId="2373"/>
    <cellStyle name="20% - アクセント 1 5 7 3" xfId="3920"/>
    <cellStyle name="20% - アクセント 1 5 8" xfId="3484"/>
    <cellStyle name="20% - アクセント 1 5 9" xfId="3650"/>
    <cellStyle name="20% - アクセント 1 5_J_Financial Statements" xfId="2374"/>
    <cellStyle name="20% - アクセント 1 6" xfId="271"/>
    <cellStyle name="20% - アクセント 1 6 2" xfId="272"/>
    <cellStyle name="20% - アクセント 1 6 2 2" xfId="273"/>
    <cellStyle name="20% - アクセント 1 6 2 3" xfId="274"/>
    <cellStyle name="20% - アクセント 1 6 2 4" xfId="275"/>
    <cellStyle name="20% - アクセント 1 6 2 5" xfId="2375"/>
    <cellStyle name="20% - アクセント 1 6 2_J_Financial Statements" xfId="2376"/>
    <cellStyle name="20% - アクセント 1 6 3" xfId="276"/>
    <cellStyle name="20% - アクセント 1 6 3 2" xfId="277"/>
    <cellStyle name="20% - アクセント 1 6 3 3" xfId="278"/>
    <cellStyle name="20% - アクセント 1 6 3 4" xfId="279"/>
    <cellStyle name="20% - アクセント 1 6 3 5" xfId="2377"/>
    <cellStyle name="20% - アクセント 1 6 3_J_Financial Statements" xfId="2378"/>
    <cellStyle name="20% - アクセント 1 6 4" xfId="280"/>
    <cellStyle name="20% - アクセント 1 6 5" xfId="281"/>
    <cellStyle name="20% - アクセント 1 6 6" xfId="282"/>
    <cellStyle name="20% - アクセント 1 6 7" xfId="2379"/>
    <cellStyle name="20% - アクセント 1 6_J_Financial Statements" xfId="2380"/>
    <cellStyle name="20% - アクセント 1 7" xfId="283"/>
    <cellStyle name="20% - アクセント 1 7 2" xfId="284"/>
    <cellStyle name="20% - アクセント 1 7 2 2" xfId="285"/>
    <cellStyle name="20% - アクセント 1 7 2 3" xfId="286"/>
    <cellStyle name="20% - アクセント 1 7 2 4" xfId="287"/>
    <cellStyle name="20% - アクセント 1 7 2 5" xfId="2381"/>
    <cellStyle name="20% - アクセント 1 7 2_J_Financial Statements" xfId="2382"/>
    <cellStyle name="20% - アクセント 1 7 3" xfId="288"/>
    <cellStyle name="20% - アクセント 1 7 3 2" xfId="289"/>
    <cellStyle name="20% - アクセント 1 7 3 3" xfId="290"/>
    <cellStyle name="20% - アクセント 1 7 3 4" xfId="291"/>
    <cellStyle name="20% - アクセント 1 7 3 5" xfId="2383"/>
    <cellStyle name="20% - アクセント 1 7 3_J_Financial Statements" xfId="2384"/>
    <cellStyle name="20% - アクセント 1 7 4" xfId="292"/>
    <cellStyle name="20% - アクセント 1 7 5" xfId="293"/>
    <cellStyle name="20% - アクセント 1 7 6" xfId="294"/>
    <cellStyle name="20% - アクセント 1 7 7" xfId="2385"/>
    <cellStyle name="20% - アクセント 1 7_J_Financial Statements" xfId="2386"/>
    <cellStyle name="20% - アクセント 1 8" xfId="295"/>
    <cellStyle name="20% - アクセント 1 8 2" xfId="296"/>
    <cellStyle name="20% - アクセント 1 8 2 2" xfId="297"/>
    <cellStyle name="20% - アクセント 1 8 2 3" xfId="298"/>
    <cellStyle name="20% - アクセント 1 8 2 4" xfId="299"/>
    <cellStyle name="20% - アクセント 1 8 2 5" xfId="2387"/>
    <cellStyle name="20% - アクセント 1 8 2_J_Financial Statements" xfId="2388"/>
    <cellStyle name="20% - アクセント 1 8 3" xfId="300"/>
    <cellStyle name="20% - アクセント 1 8 3 2" xfId="301"/>
    <cellStyle name="20% - アクセント 1 8 3 3" xfId="302"/>
    <cellStyle name="20% - アクセント 1 8 3 4" xfId="303"/>
    <cellStyle name="20% - アクセント 1 8 3 5" xfId="2389"/>
    <cellStyle name="20% - アクセント 1 8 3_J_Financial Statements" xfId="2390"/>
    <cellStyle name="20% - アクセント 1 8 4" xfId="304"/>
    <cellStyle name="20% - アクセント 1 8 5" xfId="305"/>
    <cellStyle name="20% - アクセント 1 8 6" xfId="306"/>
    <cellStyle name="20% - アクセント 1 8 7" xfId="2391"/>
    <cellStyle name="20% - アクセント 1 8_J_Financial Statements" xfId="2392"/>
    <cellStyle name="20% - アクセント 1 9" xfId="307"/>
    <cellStyle name="20% - アクセント 1 9 2" xfId="308"/>
    <cellStyle name="20% - アクセント 1 9 2 2" xfId="309"/>
    <cellStyle name="20% - アクセント 1 9 2 3" xfId="310"/>
    <cellStyle name="20% - アクセント 1 9 2 4" xfId="311"/>
    <cellStyle name="20% - アクセント 1 9 2 5" xfId="2393"/>
    <cellStyle name="20% - アクセント 1 9 2_J_Financial Statements" xfId="2394"/>
    <cellStyle name="20% - アクセント 1 9 3" xfId="312"/>
    <cellStyle name="20% - アクセント 1 9 3 2" xfId="313"/>
    <cellStyle name="20% - アクセント 1 9 3 3" xfId="314"/>
    <cellStyle name="20% - アクセント 1 9 3 4" xfId="315"/>
    <cellStyle name="20% - アクセント 1 9 3 5" xfId="2395"/>
    <cellStyle name="20% - アクセント 1 9 3_J_Financial Statements" xfId="2396"/>
    <cellStyle name="20% - アクセント 1 9 4" xfId="316"/>
    <cellStyle name="20% - アクセント 1 9 5" xfId="317"/>
    <cellStyle name="20% - アクセント 1 9 6" xfId="318"/>
    <cellStyle name="20% - アクセント 1 9 7" xfId="2397"/>
    <cellStyle name="20% - アクセント 1 9_J_Financial Statements" xfId="2398"/>
    <cellStyle name="20% - アクセント 2" xfId="25" builtinId="34" customBuiltin="1"/>
    <cellStyle name="20% - アクセント 2 10" xfId="319"/>
    <cellStyle name="20% - アクセント 2 10 2" xfId="320"/>
    <cellStyle name="20% - アクセント 2 10 2 2" xfId="321"/>
    <cellStyle name="20% - アクセント 2 10 2 3" xfId="322"/>
    <cellStyle name="20% - アクセント 2 10 2 4" xfId="323"/>
    <cellStyle name="20% - アクセント 2 10 2 5" xfId="2400"/>
    <cellStyle name="20% - アクセント 2 10 2_J_Financial Statements" xfId="2401"/>
    <cellStyle name="20% - アクセント 2 10 3" xfId="324"/>
    <cellStyle name="20% - アクセント 2 10 3 2" xfId="325"/>
    <cellStyle name="20% - アクセント 2 10 3 3" xfId="326"/>
    <cellStyle name="20% - アクセント 2 10 3 4" xfId="327"/>
    <cellStyle name="20% - アクセント 2 10 3 5" xfId="2402"/>
    <cellStyle name="20% - アクセント 2 10 3_J_Financial Statements" xfId="2403"/>
    <cellStyle name="20% - アクセント 2 10 4" xfId="328"/>
    <cellStyle name="20% - アクセント 2 10 5" xfId="329"/>
    <cellStyle name="20% - アクセント 2 10 6" xfId="330"/>
    <cellStyle name="20% - アクセント 2 10 7" xfId="2404"/>
    <cellStyle name="20% - アクセント 2 10_J_Financial Statements" xfId="2405"/>
    <cellStyle name="20% - アクセント 2 11" xfId="331"/>
    <cellStyle name="20% - アクセント 2 11 2" xfId="332"/>
    <cellStyle name="20% - アクセント 2 11 2 2" xfId="333"/>
    <cellStyle name="20% - アクセント 2 11 2 3" xfId="334"/>
    <cellStyle name="20% - アクセント 2 11 2 4" xfId="335"/>
    <cellStyle name="20% - アクセント 2 11 2 5" xfId="2406"/>
    <cellStyle name="20% - アクセント 2 11 2_J_Financial Statements" xfId="2407"/>
    <cellStyle name="20% - アクセント 2 11 3" xfId="336"/>
    <cellStyle name="20% - アクセント 2 11 3 2" xfId="337"/>
    <cellStyle name="20% - アクセント 2 11 3 3" xfId="338"/>
    <cellStyle name="20% - アクセント 2 11 3 4" xfId="339"/>
    <cellStyle name="20% - アクセント 2 11 3 5" xfId="2408"/>
    <cellStyle name="20% - アクセント 2 11 3_J_Financial Statements" xfId="2409"/>
    <cellStyle name="20% - アクセント 2 11 4" xfId="340"/>
    <cellStyle name="20% - アクセント 2 11 5" xfId="341"/>
    <cellStyle name="20% - アクセント 2 11 6" xfId="342"/>
    <cellStyle name="20% - アクセント 2 11 7" xfId="2410"/>
    <cellStyle name="20% - アクセント 2 11_J_Financial Statements" xfId="2411"/>
    <cellStyle name="20% - アクセント 2 12" xfId="2022"/>
    <cellStyle name="20% - アクセント 2 12 2" xfId="2399"/>
    <cellStyle name="20% - アクセント 2 12 3" xfId="3800"/>
    <cellStyle name="20% - アクセント 2 13" xfId="2036"/>
    <cellStyle name="20% - アクセント 2 13 2" xfId="3814"/>
    <cellStyle name="20% - アクセント 2 14" xfId="2055"/>
    <cellStyle name="20% - アクセント 2 14 2" xfId="3833"/>
    <cellStyle name="20% - アクセント 2 15" xfId="2275"/>
    <cellStyle name="20% - アクセント 2 15 2" xfId="4036"/>
    <cellStyle name="20% - アクセント 2 16" xfId="2299"/>
    <cellStyle name="20% - アクセント 2 16 2" xfId="4051"/>
    <cellStyle name="20% - アクセント 2 17" xfId="2295"/>
    <cellStyle name="20% - アクセント 2 17 2" xfId="4047"/>
    <cellStyle name="20% - アクセント 2 18" xfId="2312"/>
    <cellStyle name="20% - アクセント 2 18 2" xfId="4064"/>
    <cellStyle name="20% - アクセント 2 19" xfId="3257"/>
    <cellStyle name="20% - アクセント 2 2" xfId="49"/>
    <cellStyle name="20% - アクセント 2 2 2" xfId="344"/>
    <cellStyle name="20% - アクセント 2 2 2 2" xfId="345"/>
    <cellStyle name="20% - アクセント 2 2 2 3" xfId="346"/>
    <cellStyle name="20% - アクセント 2 2 2 4" xfId="347"/>
    <cellStyle name="20% - アクセント 2 2 2 5" xfId="2413"/>
    <cellStyle name="20% - アクセント 2 2 2_J_Financial Statements" xfId="2414"/>
    <cellStyle name="20% - アクセント 2 2 3" xfId="348"/>
    <cellStyle name="20% - アクセント 2 2 3 2" xfId="349"/>
    <cellStyle name="20% - アクセント 2 2 3 3" xfId="350"/>
    <cellStyle name="20% - アクセント 2 2 3 4" xfId="351"/>
    <cellStyle name="20% - アクセント 2 2 3 5" xfId="2415"/>
    <cellStyle name="20% - アクセント 2 2 3_J_Financial Statements" xfId="2416"/>
    <cellStyle name="20% - アクセント 2 2 4" xfId="352"/>
    <cellStyle name="20% - アクセント 2 2 5" xfId="353"/>
    <cellStyle name="20% - アクセント 2 2 6" xfId="354"/>
    <cellStyle name="20% - アクセント 2 2 7" xfId="343"/>
    <cellStyle name="20% - アクセント 2 2 7 2" xfId="2143"/>
    <cellStyle name="20% - アクセント 2 2 7 2 2" xfId="3921"/>
    <cellStyle name="20% - アクセント 2 2 7 3" xfId="2417"/>
    <cellStyle name="20% - アクセント 2 2 7 4" xfId="3485"/>
    <cellStyle name="20% - アクセント 2 2 7 5" xfId="3655"/>
    <cellStyle name="20% - アクセント 2 2 8" xfId="2412"/>
    <cellStyle name="20% - アクセント 2 2_J_Financial Statements" xfId="2418"/>
    <cellStyle name="20% - アクセント 2 20" xfId="3247"/>
    <cellStyle name="20% - アクセント 2 21" xfId="3251"/>
    <cellStyle name="20% - アクセント 2 22" xfId="3287"/>
    <cellStyle name="20% - アクセント 2 23" xfId="3282"/>
    <cellStyle name="20% - アクセント 2 24" xfId="3365"/>
    <cellStyle name="20% - アクセント 2 25" xfId="3381"/>
    <cellStyle name="20% - アクセント 2 26" xfId="3394"/>
    <cellStyle name="20% - アクセント 2 27" xfId="3553"/>
    <cellStyle name="20% - アクセント 2 28" xfId="3780"/>
    <cellStyle name="20% - アクセント 2 29" xfId="4086"/>
    <cellStyle name="20% - アクセント 2 3" xfId="124"/>
    <cellStyle name="20% - アクセント 2 3 10" xfId="3574"/>
    <cellStyle name="20% - アクセント 2 3 2" xfId="356"/>
    <cellStyle name="20% - アクセント 2 3 2 2" xfId="357"/>
    <cellStyle name="20% - アクセント 2 3 2 3" xfId="358"/>
    <cellStyle name="20% - アクセント 2 3 2 4" xfId="359"/>
    <cellStyle name="20% - アクセント 2 3 2 5" xfId="2419"/>
    <cellStyle name="20% - アクセント 2 3 2_J_Financial Statements" xfId="2420"/>
    <cellStyle name="20% - アクセント 2 3 3" xfId="360"/>
    <cellStyle name="20% - アクセント 2 3 3 2" xfId="361"/>
    <cellStyle name="20% - アクセント 2 3 3 3" xfId="362"/>
    <cellStyle name="20% - アクセント 2 3 3 4" xfId="363"/>
    <cellStyle name="20% - アクセント 2 3 3 5" xfId="2421"/>
    <cellStyle name="20% - アクセント 2 3 3_J_Financial Statements" xfId="2422"/>
    <cellStyle name="20% - アクセント 2 3 4" xfId="364"/>
    <cellStyle name="20% - アクセント 2 3 5" xfId="365"/>
    <cellStyle name="20% - アクセント 2 3 6" xfId="366"/>
    <cellStyle name="20% - アクセント 2 3 7" xfId="355"/>
    <cellStyle name="20% - アクセント 2 3 7 2" xfId="2144"/>
    <cellStyle name="20% - アクセント 2 3 7 2 2" xfId="3922"/>
    <cellStyle name="20% - アクセント 2 3 7 3" xfId="2423"/>
    <cellStyle name="20% - アクセント 2 3 7 4" xfId="3486"/>
    <cellStyle name="20% - アクセント 2 3 7 5" xfId="3656"/>
    <cellStyle name="20% - アクセント 2 3 8" xfId="2072"/>
    <cellStyle name="20% - アクセント 2 3 8 2" xfId="3850"/>
    <cellStyle name="20% - アクセント 2 3 9" xfId="3411"/>
    <cellStyle name="20% - アクセント 2 3_J_Financial Statements" xfId="2424"/>
    <cellStyle name="20% - アクセント 2 30" xfId="3733"/>
    <cellStyle name="20% - アクセント 2 31" xfId="4092"/>
    <cellStyle name="20% - アクセント 2 32" xfId="3691"/>
    <cellStyle name="20% - アクセント 2 33" xfId="4100"/>
    <cellStyle name="20% - アクセント 2 34" xfId="4243"/>
    <cellStyle name="20% - アクセント 2 35" xfId="4247"/>
    <cellStyle name="20% - アクセント 2 36" xfId="3768"/>
    <cellStyle name="20% - アクセント 2 37" xfId="4242"/>
    <cellStyle name="20% - アクセント 2 4" xfId="186"/>
    <cellStyle name="20% - アクセント 2 4 10" xfId="3631"/>
    <cellStyle name="20% - アクセント 2 4 2" xfId="368"/>
    <cellStyle name="20% - アクセント 2 4 2 2" xfId="369"/>
    <cellStyle name="20% - アクセント 2 4 2 3" xfId="370"/>
    <cellStyle name="20% - アクセント 2 4 2 4" xfId="371"/>
    <cellStyle name="20% - アクセント 2 4 2 5" xfId="2425"/>
    <cellStyle name="20% - アクセント 2 4 2_J_Financial Statements" xfId="2426"/>
    <cellStyle name="20% - アクセント 2 4 3" xfId="372"/>
    <cellStyle name="20% - アクセント 2 4 3 2" xfId="373"/>
    <cellStyle name="20% - アクセント 2 4 3 3" xfId="374"/>
    <cellStyle name="20% - アクセント 2 4 3 4" xfId="375"/>
    <cellStyle name="20% - アクセント 2 4 3 5" xfId="2427"/>
    <cellStyle name="20% - アクセント 2 4 3_J_Financial Statements" xfId="2428"/>
    <cellStyle name="20% - アクセント 2 4 4" xfId="376"/>
    <cellStyle name="20% - アクセント 2 4 5" xfId="377"/>
    <cellStyle name="20% - アクセント 2 4 6" xfId="378"/>
    <cellStyle name="20% - アクセント 2 4 7" xfId="367"/>
    <cellStyle name="20% - アクセント 2 4 7 2" xfId="2145"/>
    <cellStyle name="20% - アクセント 2 4 7 2 2" xfId="3923"/>
    <cellStyle name="20% - アクセント 2 4 7 3" xfId="2429"/>
    <cellStyle name="20% - アクセント 2 4 7 4" xfId="3487"/>
    <cellStyle name="20% - アクセント 2 4 7 5" xfId="3657"/>
    <cellStyle name="20% - アクセント 2 4 8" xfId="2126"/>
    <cellStyle name="20% - アクセント 2 4 8 2" xfId="3904"/>
    <cellStyle name="20% - アクセント 2 4 9" xfId="3468"/>
    <cellStyle name="20% - アクセント 2 4_J_Financial Statements" xfId="2430"/>
    <cellStyle name="20% - アクセント 2 5" xfId="379"/>
    <cellStyle name="20% - アクセント 2 5 10" xfId="3557"/>
    <cellStyle name="20% - アクセント 2 5 2" xfId="380"/>
    <cellStyle name="20% - アクセント 2 5 2 2" xfId="381"/>
    <cellStyle name="20% - アクセント 2 5 2 3" xfId="382"/>
    <cellStyle name="20% - アクセント 2 5 2 4" xfId="383"/>
    <cellStyle name="20% - アクセント 2 5 2 5" xfId="2431"/>
    <cellStyle name="20% - アクセント 2 5 2_J_Financial Statements" xfId="2432"/>
    <cellStyle name="20% - アクセント 2 5 3" xfId="384"/>
    <cellStyle name="20% - アクセント 2 5 3 2" xfId="385"/>
    <cellStyle name="20% - アクセント 2 5 3 3" xfId="386"/>
    <cellStyle name="20% - アクセント 2 5 3 4" xfId="387"/>
    <cellStyle name="20% - アクセント 2 5 3 5" xfId="2433"/>
    <cellStyle name="20% - アクセント 2 5 3_J_Financial Statements" xfId="2434"/>
    <cellStyle name="20% - アクセント 2 5 4" xfId="388"/>
    <cellStyle name="20% - アクセント 2 5 5" xfId="389"/>
    <cellStyle name="20% - アクセント 2 5 6" xfId="390"/>
    <cellStyle name="20% - アクセント 2 5 7" xfId="2146"/>
    <cellStyle name="20% - アクセント 2 5 7 2" xfId="2435"/>
    <cellStyle name="20% - アクセント 2 5 7 3" xfId="3924"/>
    <cellStyle name="20% - アクセント 2 5 8" xfId="3488"/>
    <cellStyle name="20% - アクセント 2 5 9" xfId="3658"/>
    <cellStyle name="20% - アクセント 2 5_J_Financial Statements" xfId="2436"/>
    <cellStyle name="20% - アクセント 2 6" xfId="391"/>
    <cellStyle name="20% - アクセント 2 6 2" xfId="392"/>
    <cellStyle name="20% - アクセント 2 6 2 2" xfId="393"/>
    <cellStyle name="20% - アクセント 2 6 2 3" xfId="394"/>
    <cellStyle name="20% - アクセント 2 6 2 4" xfId="395"/>
    <cellStyle name="20% - アクセント 2 6 2 5" xfId="2437"/>
    <cellStyle name="20% - アクセント 2 6 2_J_Financial Statements" xfId="2438"/>
    <cellStyle name="20% - アクセント 2 6 3" xfId="396"/>
    <cellStyle name="20% - アクセント 2 6 3 2" xfId="397"/>
    <cellStyle name="20% - アクセント 2 6 3 3" xfId="398"/>
    <cellStyle name="20% - アクセント 2 6 3 4" xfId="399"/>
    <cellStyle name="20% - アクセント 2 6 3 5" xfId="2439"/>
    <cellStyle name="20% - アクセント 2 6 3_J_Financial Statements" xfId="2440"/>
    <cellStyle name="20% - アクセント 2 6 4" xfId="400"/>
    <cellStyle name="20% - アクセント 2 6 5" xfId="401"/>
    <cellStyle name="20% - アクセント 2 6 6" xfId="402"/>
    <cellStyle name="20% - アクセント 2 6 7" xfId="2441"/>
    <cellStyle name="20% - アクセント 2 6_J_Financial Statements" xfId="2442"/>
    <cellStyle name="20% - アクセント 2 7" xfId="403"/>
    <cellStyle name="20% - アクセント 2 7 2" xfId="404"/>
    <cellStyle name="20% - アクセント 2 7 2 2" xfId="405"/>
    <cellStyle name="20% - アクセント 2 7 2 3" xfId="406"/>
    <cellStyle name="20% - アクセント 2 7 2 4" xfId="407"/>
    <cellStyle name="20% - アクセント 2 7 2 5" xfId="2443"/>
    <cellStyle name="20% - アクセント 2 7 2_J_Financial Statements" xfId="2444"/>
    <cellStyle name="20% - アクセント 2 7 3" xfId="408"/>
    <cellStyle name="20% - アクセント 2 7 3 2" xfId="409"/>
    <cellStyle name="20% - アクセント 2 7 3 3" xfId="410"/>
    <cellStyle name="20% - アクセント 2 7 3 4" xfId="411"/>
    <cellStyle name="20% - アクセント 2 7 3 5" xfId="2445"/>
    <cellStyle name="20% - アクセント 2 7 3_J_Financial Statements" xfId="2446"/>
    <cellStyle name="20% - アクセント 2 7 4" xfId="412"/>
    <cellStyle name="20% - アクセント 2 7 5" xfId="413"/>
    <cellStyle name="20% - アクセント 2 7 6" xfId="414"/>
    <cellStyle name="20% - アクセント 2 7 7" xfId="2447"/>
    <cellStyle name="20% - アクセント 2 7_J_Financial Statements" xfId="2448"/>
    <cellStyle name="20% - アクセント 2 8" xfId="415"/>
    <cellStyle name="20% - アクセント 2 8 2" xfId="416"/>
    <cellStyle name="20% - アクセント 2 8 2 2" xfId="417"/>
    <cellStyle name="20% - アクセント 2 8 2 3" xfId="418"/>
    <cellStyle name="20% - アクセント 2 8 2 4" xfId="419"/>
    <cellStyle name="20% - アクセント 2 8 2 5" xfId="2449"/>
    <cellStyle name="20% - アクセント 2 8 2_J_Financial Statements" xfId="2450"/>
    <cellStyle name="20% - アクセント 2 8 3" xfId="420"/>
    <cellStyle name="20% - アクセント 2 8 3 2" xfId="421"/>
    <cellStyle name="20% - アクセント 2 8 3 3" xfId="422"/>
    <cellStyle name="20% - アクセント 2 8 3 4" xfId="423"/>
    <cellStyle name="20% - アクセント 2 8 3 5" xfId="2451"/>
    <cellStyle name="20% - アクセント 2 8 3_J_Financial Statements" xfId="2452"/>
    <cellStyle name="20% - アクセント 2 8 4" xfId="424"/>
    <cellStyle name="20% - アクセント 2 8 5" xfId="425"/>
    <cellStyle name="20% - アクセント 2 8 6" xfId="426"/>
    <cellStyle name="20% - アクセント 2 8 7" xfId="2453"/>
    <cellStyle name="20% - アクセント 2 8_J_Financial Statements" xfId="2454"/>
    <cellStyle name="20% - アクセント 2 9" xfId="427"/>
    <cellStyle name="20% - アクセント 2 9 2" xfId="428"/>
    <cellStyle name="20% - アクセント 2 9 2 2" xfId="429"/>
    <cellStyle name="20% - アクセント 2 9 2 3" xfId="430"/>
    <cellStyle name="20% - アクセント 2 9 2 4" xfId="431"/>
    <cellStyle name="20% - アクセント 2 9 2 5" xfId="2455"/>
    <cellStyle name="20% - アクセント 2 9 2_J_Financial Statements" xfId="2456"/>
    <cellStyle name="20% - アクセント 2 9 3" xfId="432"/>
    <cellStyle name="20% - アクセント 2 9 3 2" xfId="433"/>
    <cellStyle name="20% - アクセント 2 9 3 3" xfId="434"/>
    <cellStyle name="20% - アクセント 2 9 3 4" xfId="435"/>
    <cellStyle name="20% - アクセント 2 9 3 5" xfId="2457"/>
    <cellStyle name="20% - アクセント 2 9 3_J_Financial Statements" xfId="2458"/>
    <cellStyle name="20% - アクセント 2 9 4" xfId="436"/>
    <cellStyle name="20% - アクセント 2 9 5" xfId="437"/>
    <cellStyle name="20% - アクセント 2 9 6" xfId="438"/>
    <cellStyle name="20% - アクセント 2 9 7" xfId="2459"/>
    <cellStyle name="20% - アクセント 2 9_J_Financial Statements" xfId="2460"/>
    <cellStyle name="20% - アクセント 3" xfId="29" builtinId="38" customBuiltin="1"/>
    <cellStyle name="20% - アクセント 3 10" xfId="439"/>
    <cellStyle name="20% - アクセント 3 10 2" xfId="440"/>
    <cellStyle name="20% - アクセント 3 10 2 2" xfId="441"/>
    <cellStyle name="20% - アクセント 3 10 2 3" xfId="442"/>
    <cellStyle name="20% - アクセント 3 10 2 4" xfId="443"/>
    <cellStyle name="20% - アクセント 3 10 2 5" xfId="2462"/>
    <cellStyle name="20% - アクセント 3 10 2_J_Financial Statements" xfId="2463"/>
    <cellStyle name="20% - アクセント 3 10 3" xfId="444"/>
    <cellStyle name="20% - アクセント 3 10 3 2" xfId="445"/>
    <cellStyle name="20% - アクセント 3 10 3 3" xfId="446"/>
    <cellStyle name="20% - アクセント 3 10 3 4" xfId="447"/>
    <cellStyle name="20% - アクセント 3 10 3 5" xfId="2464"/>
    <cellStyle name="20% - アクセント 3 10 3_J_Financial Statements" xfId="2465"/>
    <cellStyle name="20% - アクセント 3 10 4" xfId="448"/>
    <cellStyle name="20% - アクセント 3 10 5" xfId="449"/>
    <cellStyle name="20% - アクセント 3 10 6" xfId="450"/>
    <cellStyle name="20% - アクセント 3 10 7" xfId="2466"/>
    <cellStyle name="20% - アクセント 3 10_J_Financial Statements" xfId="2467"/>
    <cellStyle name="20% - アクセント 3 11" xfId="451"/>
    <cellStyle name="20% - アクセント 3 11 2" xfId="452"/>
    <cellStyle name="20% - アクセント 3 11 2 2" xfId="453"/>
    <cellStyle name="20% - アクセント 3 11 2 3" xfId="454"/>
    <cellStyle name="20% - アクセント 3 11 2 4" xfId="455"/>
    <cellStyle name="20% - アクセント 3 11 2 5" xfId="2468"/>
    <cellStyle name="20% - アクセント 3 11 2_J_Financial Statements" xfId="2469"/>
    <cellStyle name="20% - アクセント 3 11 3" xfId="456"/>
    <cellStyle name="20% - アクセント 3 11 3 2" xfId="457"/>
    <cellStyle name="20% - アクセント 3 11 3 3" xfId="458"/>
    <cellStyle name="20% - アクセント 3 11 3 4" xfId="459"/>
    <cellStyle name="20% - アクセント 3 11 3 5" xfId="2470"/>
    <cellStyle name="20% - アクセント 3 11 3_J_Financial Statements" xfId="2471"/>
    <cellStyle name="20% - アクセント 3 11 4" xfId="460"/>
    <cellStyle name="20% - アクセント 3 11 5" xfId="461"/>
    <cellStyle name="20% - アクセント 3 11 6" xfId="462"/>
    <cellStyle name="20% - アクセント 3 11 7" xfId="2472"/>
    <cellStyle name="20% - アクセント 3 11_J_Financial Statements" xfId="2473"/>
    <cellStyle name="20% - アクセント 3 12" xfId="2024"/>
    <cellStyle name="20% - アクセント 3 12 2" xfId="2461"/>
    <cellStyle name="20% - アクセント 3 12 3" xfId="3802"/>
    <cellStyle name="20% - アクセント 3 13" xfId="2038"/>
    <cellStyle name="20% - アクセント 3 13 2" xfId="3816"/>
    <cellStyle name="20% - アクセント 3 14" xfId="2057"/>
    <cellStyle name="20% - アクセント 3 14 2" xfId="3835"/>
    <cellStyle name="20% - アクセント 3 15" xfId="2279"/>
    <cellStyle name="20% - アクセント 3 15 2" xfId="4038"/>
    <cellStyle name="20% - アクセント 3 16" xfId="2302"/>
    <cellStyle name="20% - アクセント 3 16 2" xfId="4054"/>
    <cellStyle name="20% - アクセント 3 17" xfId="2304"/>
    <cellStyle name="20% - アクセント 3 17 2" xfId="4056"/>
    <cellStyle name="20% - アクセント 3 18" xfId="2298"/>
    <cellStyle name="20% - アクセント 3 18 2" xfId="4050"/>
    <cellStyle name="20% - アクセント 3 19" xfId="3259"/>
    <cellStyle name="20% - アクセント 3 2" xfId="50"/>
    <cellStyle name="20% - アクセント 3 2 2" xfId="464"/>
    <cellStyle name="20% - アクセント 3 2 2 2" xfId="465"/>
    <cellStyle name="20% - アクセント 3 2 2 3" xfId="466"/>
    <cellStyle name="20% - アクセント 3 2 2 4" xfId="467"/>
    <cellStyle name="20% - アクセント 3 2 2 5" xfId="2475"/>
    <cellStyle name="20% - アクセント 3 2 2_J_Financial Statements" xfId="2476"/>
    <cellStyle name="20% - アクセント 3 2 3" xfId="468"/>
    <cellStyle name="20% - アクセント 3 2 3 2" xfId="469"/>
    <cellStyle name="20% - アクセント 3 2 3 3" xfId="470"/>
    <cellStyle name="20% - アクセント 3 2 3 4" xfId="471"/>
    <cellStyle name="20% - アクセント 3 2 3 5" xfId="2477"/>
    <cellStyle name="20% - アクセント 3 2 3_J_Financial Statements" xfId="2478"/>
    <cellStyle name="20% - アクセント 3 2 4" xfId="472"/>
    <cellStyle name="20% - アクセント 3 2 5" xfId="473"/>
    <cellStyle name="20% - アクセント 3 2 6" xfId="474"/>
    <cellStyle name="20% - アクセント 3 2 7" xfId="463"/>
    <cellStyle name="20% - アクセント 3 2 7 2" xfId="2147"/>
    <cellStyle name="20% - アクセント 3 2 7 2 2" xfId="3925"/>
    <cellStyle name="20% - アクセント 3 2 7 3" xfId="2479"/>
    <cellStyle name="20% - アクセント 3 2 7 4" xfId="3489"/>
    <cellStyle name="20% - アクセント 3 2 7 5" xfId="3665"/>
    <cellStyle name="20% - アクセント 3 2 8" xfId="2474"/>
    <cellStyle name="20% - アクセント 3 2_J_Financial Statements" xfId="2480"/>
    <cellStyle name="20% - アクセント 3 20" xfId="3245"/>
    <cellStyle name="20% - アクセント 3 21" xfId="3252"/>
    <cellStyle name="20% - アクセント 3 22" xfId="3289"/>
    <cellStyle name="20% - アクセント 3 23" xfId="3280"/>
    <cellStyle name="20% - アクセント 3 24" xfId="3367"/>
    <cellStyle name="20% - アクセント 3 25" xfId="3383"/>
    <cellStyle name="20% - アクセント 3 26" xfId="3396"/>
    <cellStyle name="20% - アクセント 3 27" xfId="3555"/>
    <cellStyle name="20% - アクセント 3 28" xfId="3778"/>
    <cellStyle name="20% - アクセント 3 29" xfId="3684"/>
    <cellStyle name="20% - アクセント 3 3" xfId="126"/>
    <cellStyle name="20% - アクセント 3 3 10" xfId="3576"/>
    <cellStyle name="20% - アクセント 3 3 2" xfId="476"/>
    <cellStyle name="20% - アクセント 3 3 2 2" xfId="477"/>
    <cellStyle name="20% - アクセント 3 3 2 3" xfId="478"/>
    <cellStyle name="20% - アクセント 3 3 2 4" xfId="479"/>
    <cellStyle name="20% - アクセント 3 3 2 5" xfId="2481"/>
    <cellStyle name="20% - アクセント 3 3 2_J_Financial Statements" xfId="2482"/>
    <cellStyle name="20% - アクセント 3 3 3" xfId="480"/>
    <cellStyle name="20% - アクセント 3 3 3 2" xfId="481"/>
    <cellStyle name="20% - アクセント 3 3 3 3" xfId="482"/>
    <cellStyle name="20% - アクセント 3 3 3 4" xfId="483"/>
    <cellStyle name="20% - アクセント 3 3 3 5" xfId="2483"/>
    <cellStyle name="20% - アクセント 3 3 3_J_Financial Statements" xfId="2484"/>
    <cellStyle name="20% - アクセント 3 3 4" xfId="484"/>
    <cellStyle name="20% - アクセント 3 3 5" xfId="485"/>
    <cellStyle name="20% - アクセント 3 3 6" xfId="486"/>
    <cellStyle name="20% - アクセント 3 3 7" xfId="475"/>
    <cellStyle name="20% - アクセント 3 3 7 2" xfId="2148"/>
    <cellStyle name="20% - アクセント 3 3 7 2 2" xfId="3926"/>
    <cellStyle name="20% - アクセント 3 3 7 3" xfId="2485"/>
    <cellStyle name="20% - アクセント 3 3 7 4" xfId="3490"/>
    <cellStyle name="20% - アクセント 3 3 7 5" xfId="3666"/>
    <cellStyle name="20% - アクセント 3 3 8" xfId="2074"/>
    <cellStyle name="20% - アクセント 3 3 8 2" xfId="3852"/>
    <cellStyle name="20% - アクセント 3 3 9" xfId="3413"/>
    <cellStyle name="20% - アクセント 3 3_J_Financial Statements" xfId="2486"/>
    <cellStyle name="20% - アクセント 3 30" xfId="3736"/>
    <cellStyle name="20% - アクセント 3 31" xfId="4094"/>
    <cellStyle name="20% - アクセント 3 32" xfId="4239"/>
    <cellStyle name="20% - アクセント 3 33" xfId="4237"/>
    <cellStyle name="20% - アクセント 3 34" xfId="4105"/>
    <cellStyle name="20% - アクセント 3 35" xfId="3751"/>
    <cellStyle name="20% - アクセント 3 36" xfId="4251"/>
    <cellStyle name="20% - アクセント 3 37" xfId="3659"/>
    <cellStyle name="20% - アクセント 3 4" xfId="188"/>
    <cellStyle name="20% - アクセント 3 4 10" xfId="3633"/>
    <cellStyle name="20% - アクセント 3 4 2" xfId="488"/>
    <cellStyle name="20% - アクセント 3 4 2 2" xfId="489"/>
    <cellStyle name="20% - アクセント 3 4 2 3" xfId="490"/>
    <cellStyle name="20% - アクセント 3 4 2 4" xfId="491"/>
    <cellStyle name="20% - アクセント 3 4 2 5" xfId="2487"/>
    <cellStyle name="20% - アクセント 3 4 2_J_Financial Statements" xfId="2488"/>
    <cellStyle name="20% - アクセント 3 4 3" xfId="492"/>
    <cellStyle name="20% - アクセント 3 4 3 2" xfId="493"/>
    <cellStyle name="20% - アクセント 3 4 3 3" xfId="494"/>
    <cellStyle name="20% - アクセント 3 4 3 4" xfId="495"/>
    <cellStyle name="20% - アクセント 3 4 3 5" xfId="2489"/>
    <cellStyle name="20% - アクセント 3 4 3_J_Financial Statements" xfId="2490"/>
    <cellStyle name="20% - アクセント 3 4 4" xfId="496"/>
    <cellStyle name="20% - アクセント 3 4 5" xfId="497"/>
    <cellStyle name="20% - アクセント 3 4 6" xfId="498"/>
    <cellStyle name="20% - アクセント 3 4 7" xfId="487"/>
    <cellStyle name="20% - アクセント 3 4 7 2" xfId="2149"/>
    <cellStyle name="20% - アクセント 3 4 7 2 2" xfId="3927"/>
    <cellStyle name="20% - アクセント 3 4 7 3" xfId="2491"/>
    <cellStyle name="20% - アクセント 3 4 7 4" xfId="3491"/>
    <cellStyle name="20% - アクセント 3 4 7 5" xfId="3668"/>
    <cellStyle name="20% - アクセント 3 4 8" xfId="2128"/>
    <cellStyle name="20% - アクセント 3 4 8 2" xfId="3906"/>
    <cellStyle name="20% - アクセント 3 4 9" xfId="3470"/>
    <cellStyle name="20% - アクセント 3 4_J_Financial Statements" xfId="2492"/>
    <cellStyle name="20% - アクセント 3 5" xfId="499"/>
    <cellStyle name="20% - アクセント 3 5 10" xfId="3749"/>
    <cellStyle name="20% - アクセント 3 5 2" xfId="500"/>
    <cellStyle name="20% - アクセント 3 5 2 2" xfId="501"/>
    <cellStyle name="20% - アクセント 3 5 2 3" xfId="502"/>
    <cellStyle name="20% - アクセント 3 5 2 4" xfId="503"/>
    <cellStyle name="20% - アクセント 3 5 2 5" xfId="2493"/>
    <cellStyle name="20% - アクセント 3 5 2_J_Financial Statements" xfId="2494"/>
    <cellStyle name="20% - アクセント 3 5 3" xfId="504"/>
    <cellStyle name="20% - アクセント 3 5 3 2" xfId="505"/>
    <cellStyle name="20% - アクセント 3 5 3 3" xfId="506"/>
    <cellStyle name="20% - アクセント 3 5 3 4" xfId="507"/>
    <cellStyle name="20% - アクセント 3 5 3 5" xfId="2495"/>
    <cellStyle name="20% - アクセント 3 5 3_J_Financial Statements" xfId="2496"/>
    <cellStyle name="20% - アクセント 3 5 4" xfId="508"/>
    <cellStyle name="20% - アクセント 3 5 5" xfId="509"/>
    <cellStyle name="20% - アクセント 3 5 6" xfId="510"/>
    <cellStyle name="20% - アクセント 3 5 7" xfId="2150"/>
    <cellStyle name="20% - アクセント 3 5 7 2" xfId="2497"/>
    <cellStyle name="20% - アクセント 3 5 7 3" xfId="3928"/>
    <cellStyle name="20% - アクセント 3 5 8" xfId="3492"/>
    <cellStyle name="20% - アクセント 3 5 9" xfId="3669"/>
    <cellStyle name="20% - アクセント 3 5_J_Financial Statements" xfId="2498"/>
    <cellStyle name="20% - アクセント 3 6" xfId="511"/>
    <cellStyle name="20% - アクセント 3 6 2" xfId="512"/>
    <cellStyle name="20% - アクセント 3 6 2 2" xfId="513"/>
    <cellStyle name="20% - アクセント 3 6 2 3" xfId="514"/>
    <cellStyle name="20% - アクセント 3 6 2 4" xfId="515"/>
    <cellStyle name="20% - アクセント 3 6 2 5" xfId="2499"/>
    <cellStyle name="20% - アクセント 3 6 2_J_Financial Statements" xfId="2500"/>
    <cellStyle name="20% - アクセント 3 6 3" xfId="516"/>
    <cellStyle name="20% - アクセント 3 6 3 2" xfId="517"/>
    <cellStyle name="20% - アクセント 3 6 3 3" xfId="518"/>
    <cellStyle name="20% - アクセント 3 6 3 4" xfId="519"/>
    <cellStyle name="20% - アクセント 3 6 3 5" xfId="2501"/>
    <cellStyle name="20% - アクセント 3 6 3_J_Financial Statements" xfId="2502"/>
    <cellStyle name="20% - アクセント 3 6 4" xfId="520"/>
    <cellStyle name="20% - アクセント 3 6 5" xfId="521"/>
    <cellStyle name="20% - アクセント 3 6 6" xfId="522"/>
    <cellStyle name="20% - アクセント 3 6 7" xfId="2503"/>
    <cellStyle name="20% - アクセント 3 6_J_Financial Statements" xfId="2504"/>
    <cellStyle name="20% - アクセント 3 7" xfId="523"/>
    <cellStyle name="20% - アクセント 3 7 2" xfId="524"/>
    <cellStyle name="20% - アクセント 3 7 2 2" xfId="525"/>
    <cellStyle name="20% - アクセント 3 7 2 3" xfId="526"/>
    <cellStyle name="20% - アクセント 3 7 2 4" xfId="527"/>
    <cellStyle name="20% - アクセント 3 7 2 5" xfId="2505"/>
    <cellStyle name="20% - アクセント 3 7 2_J_Financial Statements" xfId="2506"/>
    <cellStyle name="20% - アクセント 3 7 3" xfId="528"/>
    <cellStyle name="20% - アクセント 3 7 3 2" xfId="529"/>
    <cellStyle name="20% - アクセント 3 7 3 3" xfId="530"/>
    <cellStyle name="20% - アクセント 3 7 3 4" xfId="531"/>
    <cellStyle name="20% - アクセント 3 7 3 5" xfId="2507"/>
    <cellStyle name="20% - アクセント 3 7 3_J_Financial Statements" xfId="2508"/>
    <cellStyle name="20% - アクセント 3 7 4" xfId="532"/>
    <cellStyle name="20% - アクセント 3 7 5" xfId="533"/>
    <cellStyle name="20% - アクセント 3 7 6" xfId="534"/>
    <cellStyle name="20% - アクセント 3 7 7" xfId="2509"/>
    <cellStyle name="20% - アクセント 3 7_J_Financial Statements" xfId="2510"/>
    <cellStyle name="20% - アクセント 3 8" xfId="535"/>
    <cellStyle name="20% - アクセント 3 8 2" xfId="536"/>
    <cellStyle name="20% - アクセント 3 8 2 2" xfId="537"/>
    <cellStyle name="20% - アクセント 3 8 2 3" xfId="538"/>
    <cellStyle name="20% - アクセント 3 8 2 4" xfId="539"/>
    <cellStyle name="20% - アクセント 3 8 2 5" xfId="2511"/>
    <cellStyle name="20% - アクセント 3 8 2_J_Financial Statements" xfId="2512"/>
    <cellStyle name="20% - アクセント 3 8 3" xfId="540"/>
    <cellStyle name="20% - アクセント 3 8 3 2" xfId="541"/>
    <cellStyle name="20% - アクセント 3 8 3 3" xfId="542"/>
    <cellStyle name="20% - アクセント 3 8 3 4" xfId="543"/>
    <cellStyle name="20% - アクセント 3 8 3 5" xfId="2513"/>
    <cellStyle name="20% - アクセント 3 8 3_J_Financial Statements" xfId="2514"/>
    <cellStyle name="20% - アクセント 3 8 4" xfId="544"/>
    <cellStyle name="20% - アクセント 3 8 5" xfId="545"/>
    <cellStyle name="20% - アクセント 3 8 6" xfId="546"/>
    <cellStyle name="20% - アクセント 3 8 7" xfId="2515"/>
    <cellStyle name="20% - アクセント 3 8_J_Financial Statements" xfId="2516"/>
    <cellStyle name="20% - アクセント 3 9" xfId="547"/>
    <cellStyle name="20% - アクセント 3 9 2" xfId="548"/>
    <cellStyle name="20% - アクセント 3 9 2 2" xfId="549"/>
    <cellStyle name="20% - アクセント 3 9 2 3" xfId="550"/>
    <cellStyle name="20% - アクセント 3 9 2 4" xfId="551"/>
    <cellStyle name="20% - アクセント 3 9 2 5" xfId="2517"/>
    <cellStyle name="20% - アクセント 3 9 2_J_Financial Statements" xfId="2518"/>
    <cellStyle name="20% - アクセント 3 9 3" xfId="552"/>
    <cellStyle name="20% - アクセント 3 9 3 2" xfId="553"/>
    <cellStyle name="20% - アクセント 3 9 3 3" xfId="554"/>
    <cellStyle name="20% - アクセント 3 9 3 4" xfId="555"/>
    <cellStyle name="20% - アクセント 3 9 3 5" xfId="2519"/>
    <cellStyle name="20% - アクセント 3 9 3_J_Financial Statements" xfId="2520"/>
    <cellStyle name="20% - アクセント 3 9 4" xfId="556"/>
    <cellStyle name="20% - アクセント 3 9 5" xfId="557"/>
    <cellStyle name="20% - アクセント 3 9 6" xfId="558"/>
    <cellStyle name="20% - アクセント 3 9 7" xfId="2521"/>
    <cellStyle name="20% - アクセント 3 9_J_Financial Statements" xfId="2522"/>
    <cellStyle name="20% - アクセント 4" xfId="33" builtinId="42" customBuiltin="1"/>
    <cellStyle name="20% - アクセント 4 10" xfId="559"/>
    <cellStyle name="20% - アクセント 4 10 2" xfId="560"/>
    <cellStyle name="20% - アクセント 4 10 2 2" xfId="561"/>
    <cellStyle name="20% - アクセント 4 10 2 3" xfId="562"/>
    <cellStyle name="20% - アクセント 4 10 2 4" xfId="563"/>
    <cellStyle name="20% - アクセント 4 10 2 5" xfId="2524"/>
    <cellStyle name="20% - アクセント 4 10 2_J_Financial Statements" xfId="2525"/>
    <cellStyle name="20% - アクセント 4 10 3" xfId="564"/>
    <cellStyle name="20% - アクセント 4 10 3 2" xfId="565"/>
    <cellStyle name="20% - アクセント 4 10 3 3" xfId="566"/>
    <cellStyle name="20% - アクセント 4 10 3 4" xfId="567"/>
    <cellStyle name="20% - アクセント 4 10 3 5" xfId="2526"/>
    <cellStyle name="20% - アクセント 4 10 3_J_Financial Statements" xfId="2527"/>
    <cellStyle name="20% - アクセント 4 10 4" xfId="568"/>
    <cellStyle name="20% - アクセント 4 10 5" xfId="569"/>
    <cellStyle name="20% - アクセント 4 10 6" xfId="570"/>
    <cellStyle name="20% - アクセント 4 10 7" xfId="2528"/>
    <cellStyle name="20% - アクセント 4 10_J_Financial Statements" xfId="2529"/>
    <cellStyle name="20% - アクセント 4 11" xfId="571"/>
    <cellStyle name="20% - アクセント 4 11 2" xfId="572"/>
    <cellStyle name="20% - アクセント 4 11 2 2" xfId="573"/>
    <cellStyle name="20% - アクセント 4 11 2 3" xfId="574"/>
    <cellStyle name="20% - アクセント 4 11 2 4" xfId="575"/>
    <cellStyle name="20% - アクセント 4 11 2 5" xfId="2530"/>
    <cellStyle name="20% - アクセント 4 11 2_J_Financial Statements" xfId="2531"/>
    <cellStyle name="20% - アクセント 4 11 3" xfId="576"/>
    <cellStyle name="20% - アクセント 4 11 3 2" xfId="577"/>
    <cellStyle name="20% - アクセント 4 11 3 3" xfId="578"/>
    <cellStyle name="20% - アクセント 4 11 3 4" xfId="579"/>
    <cellStyle name="20% - アクセント 4 11 3 5" xfId="2532"/>
    <cellStyle name="20% - アクセント 4 11 3_J_Financial Statements" xfId="2533"/>
    <cellStyle name="20% - アクセント 4 11 4" xfId="580"/>
    <cellStyle name="20% - アクセント 4 11 5" xfId="581"/>
    <cellStyle name="20% - アクセント 4 11 6" xfId="582"/>
    <cellStyle name="20% - アクセント 4 11 7" xfId="2534"/>
    <cellStyle name="20% - アクセント 4 11_J_Financial Statements" xfId="2535"/>
    <cellStyle name="20% - アクセント 4 12" xfId="2026"/>
    <cellStyle name="20% - アクセント 4 12 2" xfId="2523"/>
    <cellStyle name="20% - アクセント 4 12 3" xfId="3804"/>
    <cellStyle name="20% - アクセント 4 13" xfId="2040"/>
    <cellStyle name="20% - アクセント 4 13 2" xfId="3818"/>
    <cellStyle name="20% - アクセント 4 14" xfId="2059"/>
    <cellStyle name="20% - アクセント 4 14 2" xfId="3837"/>
    <cellStyle name="20% - アクセント 4 15" xfId="2283"/>
    <cellStyle name="20% - アクセント 4 15 2" xfId="4040"/>
    <cellStyle name="20% - アクセント 4 16" xfId="2306"/>
    <cellStyle name="20% - アクセント 4 16 2" xfId="4058"/>
    <cellStyle name="20% - アクセント 4 17" xfId="2317"/>
    <cellStyle name="20% - アクセント 4 17 2" xfId="4069"/>
    <cellStyle name="20% - アクセント 4 18" xfId="2325"/>
    <cellStyle name="20% - アクセント 4 18 2" xfId="4077"/>
    <cellStyle name="20% - アクセント 4 19" xfId="3261"/>
    <cellStyle name="20% - アクセント 4 2" xfId="51"/>
    <cellStyle name="20% - アクセント 4 2 2" xfId="584"/>
    <cellStyle name="20% - アクセント 4 2 2 2" xfId="585"/>
    <cellStyle name="20% - アクセント 4 2 2 3" xfId="586"/>
    <cellStyle name="20% - アクセント 4 2 2 4" xfId="587"/>
    <cellStyle name="20% - アクセント 4 2 2 5" xfId="2537"/>
    <cellStyle name="20% - アクセント 4 2 2_J_Financial Statements" xfId="2538"/>
    <cellStyle name="20% - アクセント 4 2 3" xfId="588"/>
    <cellStyle name="20% - アクセント 4 2 3 2" xfId="589"/>
    <cellStyle name="20% - アクセント 4 2 3 3" xfId="590"/>
    <cellStyle name="20% - アクセント 4 2 3 4" xfId="591"/>
    <cellStyle name="20% - アクセント 4 2 3 5" xfId="2539"/>
    <cellStyle name="20% - アクセント 4 2 3_J_Financial Statements" xfId="2540"/>
    <cellStyle name="20% - アクセント 4 2 4" xfId="592"/>
    <cellStyle name="20% - アクセント 4 2 5" xfId="593"/>
    <cellStyle name="20% - アクセント 4 2 6" xfId="594"/>
    <cellStyle name="20% - アクセント 4 2 7" xfId="583"/>
    <cellStyle name="20% - アクセント 4 2 7 2" xfId="2151"/>
    <cellStyle name="20% - アクセント 4 2 7 2 2" xfId="3929"/>
    <cellStyle name="20% - アクセント 4 2 7 3" xfId="2541"/>
    <cellStyle name="20% - アクセント 4 2 7 4" xfId="3493"/>
    <cellStyle name="20% - アクセント 4 2 7 5" xfId="3675"/>
    <cellStyle name="20% - アクセント 4 2 8" xfId="2536"/>
    <cellStyle name="20% - アクセント 4 2_J_Financial Statements" xfId="2542"/>
    <cellStyle name="20% - アクセント 4 20" xfId="3267"/>
    <cellStyle name="20% - アクセント 4 21" xfId="3273"/>
    <cellStyle name="20% - アクセント 4 22" xfId="3291"/>
    <cellStyle name="20% - アクセント 4 23" xfId="3297"/>
    <cellStyle name="20% - アクセント 4 24" xfId="3369"/>
    <cellStyle name="20% - アクセント 4 25" xfId="3385"/>
    <cellStyle name="20% - アクセント 4 26" xfId="3398"/>
    <cellStyle name="20% - アクセント 4 27" xfId="3558"/>
    <cellStyle name="20% - アクセント 4 28" xfId="3777"/>
    <cellStyle name="20% - アクセント 4 29" xfId="3766"/>
    <cellStyle name="20% - アクセント 4 3" xfId="128"/>
    <cellStyle name="20% - アクセント 4 3 10" xfId="3578"/>
    <cellStyle name="20% - アクセント 4 3 2" xfId="596"/>
    <cellStyle name="20% - アクセント 4 3 2 2" xfId="597"/>
    <cellStyle name="20% - アクセント 4 3 2 3" xfId="598"/>
    <cellStyle name="20% - アクセント 4 3 2 4" xfId="599"/>
    <cellStyle name="20% - アクセント 4 3 2 5" xfId="2543"/>
    <cellStyle name="20% - アクセント 4 3 2_J_Financial Statements" xfId="2544"/>
    <cellStyle name="20% - アクセント 4 3 3" xfId="600"/>
    <cellStyle name="20% - アクセント 4 3 3 2" xfId="601"/>
    <cellStyle name="20% - アクセント 4 3 3 3" xfId="602"/>
    <cellStyle name="20% - アクセント 4 3 3 4" xfId="603"/>
    <cellStyle name="20% - アクセント 4 3 3 5" xfId="2545"/>
    <cellStyle name="20% - アクセント 4 3 3_J_Financial Statements" xfId="2546"/>
    <cellStyle name="20% - アクセント 4 3 4" xfId="604"/>
    <cellStyle name="20% - アクセント 4 3 5" xfId="605"/>
    <cellStyle name="20% - アクセント 4 3 6" xfId="606"/>
    <cellStyle name="20% - アクセント 4 3 7" xfId="595"/>
    <cellStyle name="20% - アクセント 4 3 7 2" xfId="2152"/>
    <cellStyle name="20% - アクセント 4 3 7 2 2" xfId="3930"/>
    <cellStyle name="20% - アクセント 4 3 7 3" xfId="2547"/>
    <cellStyle name="20% - アクセント 4 3 7 4" xfId="3494"/>
    <cellStyle name="20% - アクセント 4 3 7 5" xfId="3677"/>
    <cellStyle name="20% - アクセント 4 3 8" xfId="2076"/>
    <cellStyle name="20% - アクセント 4 3 8 2" xfId="3854"/>
    <cellStyle name="20% - アクセント 4 3 9" xfId="3415"/>
    <cellStyle name="20% - アクセント 4 3_J_Financial Statements" xfId="2548"/>
    <cellStyle name="20% - アクセント 4 30" xfId="4084"/>
    <cellStyle name="20% - アクセント 4 31" xfId="3701"/>
    <cellStyle name="20% - アクセント 4 32" xfId="3753"/>
    <cellStyle name="20% - アクセント 4 33" xfId="4033"/>
    <cellStyle name="20% - アクセント 4 34" xfId="4103"/>
    <cellStyle name="20% - アクセント 4 35" xfId="3712"/>
    <cellStyle name="20% - アクセント 4 36" xfId="3717"/>
    <cellStyle name="20% - アクセント 4 37" xfId="3660"/>
    <cellStyle name="20% - アクセント 4 4" xfId="190"/>
    <cellStyle name="20% - アクセント 4 4 10" xfId="3635"/>
    <cellStyle name="20% - アクセント 4 4 2" xfId="608"/>
    <cellStyle name="20% - アクセント 4 4 2 2" xfId="609"/>
    <cellStyle name="20% - アクセント 4 4 2 3" xfId="610"/>
    <cellStyle name="20% - アクセント 4 4 2 4" xfId="611"/>
    <cellStyle name="20% - アクセント 4 4 2 5" xfId="2549"/>
    <cellStyle name="20% - アクセント 4 4 2_J_Financial Statements" xfId="2550"/>
    <cellStyle name="20% - アクセント 4 4 3" xfId="612"/>
    <cellStyle name="20% - アクセント 4 4 3 2" xfId="613"/>
    <cellStyle name="20% - アクセント 4 4 3 3" xfId="614"/>
    <cellStyle name="20% - アクセント 4 4 3 4" xfId="615"/>
    <cellStyle name="20% - アクセント 4 4 3 5" xfId="2551"/>
    <cellStyle name="20% - アクセント 4 4 3_J_Financial Statements" xfId="2552"/>
    <cellStyle name="20% - アクセント 4 4 4" xfId="616"/>
    <cellStyle name="20% - アクセント 4 4 5" xfId="617"/>
    <cellStyle name="20% - アクセント 4 4 6" xfId="618"/>
    <cellStyle name="20% - アクセント 4 4 7" xfId="607"/>
    <cellStyle name="20% - アクセント 4 4 7 2" xfId="2153"/>
    <cellStyle name="20% - アクセント 4 4 7 2 2" xfId="3931"/>
    <cellStyle name="20% - アクセント 4 4 7 3" xfId="2553"/>
    <cellStyle name="20% - アクセント 4 4 7 4" xfId="3495"/>
    <cellStyle name="20% - アクセント 4 4 7 5" xfId="3678"/>
    <cellStyle name="20% - アクセント 4 4 8" xfId="2130"/>
    <cellStyle name="20% - アクセント 4 4 8 2" xfId="3908"/>
    <cellStyle name="20% - アクセント 4 4 9" xfId="3472"/>
    <cellStyle name="20% - アクセント 4 4_J_Financial Statements" xfId="2554"/>
    <cellStyle name="20% - アクセント 4 5" xfId="619"/>
    <cellStyle name="20% - アクセント 4 5 10" xfId="4106"/>
    <cellStyle name="20% - アクセント 4 5 2" xfId="620"/>
    <cellStyle name="20% - アクセント 4 5 2 2" xfId="621"/>
    <cellStyle name="20% - アクセント 4 5 2 3" xfId="622"/>
    <cellStyle name="20% - アクセント 4 5 2 4" xfId="623"/>
    <cellStyle name="20% - アクセント 4 5 2 5" xfId="2555"/>
    <cellStyle name="20% - アクセント 4 5 2_J_Financial Statements" xfId="2556"/>
    <cellStyle name="20% - アクセント 4 5 3" xfId="624"/>
    <cellStyle name="20% - アクセント 4 5 3 2" xfId="625"/>
    <cellStyle name="20% - アクセント 4 5 3 3" xfId="626"/>
    <cellStyle name="20% - アクセント 4 5 3 4" xfId="627"/>
    <cellStyle name="20% - アクセント 4 5 3 5" xfId="2557"/>
    <cellStyle name="20% - アクセント 4 5 3_J_Financial Statements" xfId="2558"/>
    <cellStyle name="20% - アクセント 4 5 4" xfId="628"/>
    <cellStyle name="20% - アクセント 4 5 5" xfId="629"/>
    <cellStyle name="20% - アクセント 4 5 6" xfId="630"/>
    <cellStyle name="20% - アクセント 4 5 7" xfId="2154"/>
    <cellStyle name="20% - アクセント 4 5 7 2" xfId="2559"/>
    <cellStyle name="20% - アクセント 4 5 7 3" xfId="3932"/>
    <cellStyle name="20% - アクセント 4 5 8" xfId="3496"/>
    <cellStyle name="20% - アクセント 4 5 9" xfId="3681"/>
    <cellStyle name="20% - アクセント 4 5_J_Financial Statements" xfId="2560"/>
    <cellStyle name="20% - アクセント 4 6" xfId="631"/>
    <cellStyle name="20% - アクセント 4 6 2" xfId="632"/>
    <cellStyle name="20% - アクセント 4 6 2 2" xfId="633"/>
    <cellStyle name="20% - アクセント 4 6 2 3" xfId="634"/>
    <cellStyle name="20% - アクセント 4 6 2 4" xfId="635"/>
    <cellStyle name="20% - アクセント 4 6 2 5" xfId="2561"/>
    <cellStyle name="20% - アクセント 4 6 2_J_Financial Statements" xfId="2562"/>
    <cellStyle name="20% - アクセント 4 6 3" xfId="636"/>
    <cellStyle name="20% - アクセント 4 6 3 2" xfId="637"/>
    <cellStyle name="20% - アクセント 4 6 3 3" xfId="638"/>
    <cellStyle name="20% - アクセント 4 6 3 4" xfId="639"/>
    <cellStyle name="20% - アクセント 4 6 3 5" xfId="2563"/>
    <cellStyle name="20% - アクセント 4 6 3_J_Financial Statements" xfId="2564"/>
    <cellStyle name="20% - アクセント 4 6 4" xfId="640"/>
    <cellStyle name="20% - アクセント 4 6 5" xfId="641"/>
    <cellStyle name="20% - アクセント 4 6 6" xfId="642"/>
    <cellStyle name="20% - アクセント 4 6 7" xfId="2565"/>
    <cellStyle name="20% - アクセント 4 6_J_Financial Statements" xfId="2566"/>
    <cellStyle name="20% - アクセント 4 7" xfId="643"/>
    <cellStyle name="20% - アクセント 4 7 2" xfId="644"/>
    <cellStyle name="20% - アクセント 4 7 2 2" xfId="645"/>
    <cellStyle name="20% - アクセント 4 7 2 3" xfId="646"/>
    <cellStyle name="20% - アクセント 4 7 2 4" xfId="647"/>
    <cellStyle name="20% - アクセント 4 7 2 5" xfId="2567"/>
    <cellStyle name="20% - アクセント 4 7 2_J_Financial Statements" xfId="2568"/>
    <cellStyle name="20% - アクセント 4 7 3" xfId="648"/>
    <cellStyle name="20% - アクセント 4 7 3 2" xfId="649"/>
    <cellStyle name="20% - アクセント 4 7 3 3" xfId="650"/>
    <cellStyle name="20% - アクセント 4 7 3 4" xfId="651"/>
    <cellStyle name="20% - アクセント 4 7 3 5" xfId="2569"/>
    <cellStyle name="20% - アクセント 4 7 3_J_Financial Statements" xfId="2570"/>
    <cellStyle name="20% - アクセント 4 7 4" xfId="652"/>
    <cellStyle name="20% - アクセント 4 7 5" xfId="653"/>
    <cellStyle name="20% - アクセント 4 7 6" xfId="654"/>
    <cellStyle name="20% - アクセント 4 7 7" xfId="2571"/>
    <cellStyle name="20% - アクセント 4 7_J_Financial Statements" xfId="2572"/>
    <cellStyle name="20% - アクセント 4 8" xfId="655"/>
    <cellStyle name="20% - アクセント 4 8 2" xfId="656"/>
    <cellStyle name="20% - アクセント 4 8 2 2" xfId="657"/>
    <cellStyle name="20% - アクセント 4 8 2 3" xfId="658"/>
    <cellStyle name="20% - アクセント 4 8 2 4" xfId="659"/>
    <cellStyle name="20% - アクセント 4 8 2 5" xfId="2573"/>
    <cellStyle name="20% - アクセント 4 8 2_J_Financial Statements" xfId="2574"/>
    <cellStyle name="20% - アクセント 4 8 3" xfId="660"/>
    <cellStyle name="20% - アクセント 4 8 3 2" xfId="661"/>
    <cellStyle name="20% - アクセント 4 8 3 3" xfId="662"/>
    <cellStyle name="20% - アクセント 4 8 3 4" xfId="663"/>
    <cellStyle name="20% - アクセント 4 8 3 5" xfId="2575"/>
    <cellStyle name="20% - アクセント 4 8 3_J_Financial Statements" xfId="2576"/>
    <cellStyle name="20% - アクセント 4 8 4" xfId="664"/>
    <cellStyle name="20% - アクセント 4 8 5" xfId="665"/>
    <cellStyle name="20% - アクセント 4 8 6" xfId="666"/>
    <cellStyle name="20% - アクセント 4 8 7" xfId="2577"/>
    <cellStyle name="20% - アクセント 4 8_J_Financial Statements" xfId="2578"/>
    <cellStyle name="20% - アクセント 4 9" xfId="667"/>
    <cellStyle name="20% - アクセント 4 9 2" xfId="668"/>
    <cellStyle name="20% - アクセント 4 9 2 2" xfId="669"/>
    <cellStyle name="20% - アクセント 4 9 2 3" xfId="670"/>
    <cellStyle name="20% - アクセント 4 9 2 4" xfId="671"/>
    <cellStyle name="20% - アクセント 4 9 2 5" xfId="2579"/>
    <cellStyle name="20% - アクセント 4 9 2_J_Financial Statements" xfId="2580"/>
    <cellStyle name="20% - アクセント 4 9 3" xfId="672"/>
    <cellStyle name="20% - アクセント 4 9 3 2" xfId="673"/>
    <cellStyle name="20% - アクセント 4 9 3 3" xfId="674"/>
    <cellStyle name="20% - アクセント 4 9 3 4" xfId="675"/>
    <cellStyle name="20% - アクセント 4 9 3 5" xfId="2581"/>
    <cellStyle name="20% - アクセント 4 9 3_J_Financial Statements" xfId="2582"/>
    <cellStyle name="20% - アクセント 4 9 4" xfId="676"/>
    <cellStyle name="20% - アクセント 4 9 5" xfId="677"/>
    <cellStyle name="20% - アクセント 4 9 6" xfId="678"/>
    <cellStyle name="20% - アクセント 4 9 7" xfId="2583"/>
    <cellStyle name="20% - アクセント 4 9_J_Financial Statements" xfId="2584"/>
    <cellStyle name="20% - アクセント 5" xfId="37" builtinId="46" customBuiltin="1"/>
    <cellStyle name="20% - アクセント 5 10" xfId="679"/>
    <cellStyle name="20% - アクセント 5 10 2" xfId="680"/>
    <cellStyle name="20% - アクセント 5 10 2 2" xfId="681"/>
    <cellStyle name="20% - アクセント 5 10 2 3" xfId="682"/>
    <cellStyle name="20% - アクセント 5 10 2 4" xfId="683"/>
    <cellStyle name="20% - アクセント 5 10 2 5" xfId="2586"/>
    <cellStyle name="20% - アクセント 5 10 2_J_Financial Statements" xfId="2587"/>
    <cellStyle name="20% - アクセント 5 10 3" xfId="684"/>
    <cellStyle name="20% - アクセント 5 10 3 2" xfId="685"/>
    <cellStyle name="20% - アクセント 5 10 3 3" xfId="686"/>
    <cellStyle name="20% - アクセント 5 10 3 4" xfId="687"/>
    <cellStyle name="20% - アクセント 5 10 3 5" xfId="2588"/>
    <cellStyle name="20% - アクセント 5 10 3_J_Financial Statements" xfId="2589"/>
    <cellStyle name="20% - アクセント 5 10 4" xfId="688"/>
    <cellStyle name="20% - アクセント 5 10 5" xfId="689"/>
    <cellStyle name="20% - アクセント 5 10 6" xfId="690"/>
    <cellStyle name="20% - アクセント 5 10 7" xfId="2590"/>
    <cellStyle name="20% - アクセント 5 10_J_Financial Statements" xfId="2591"/>
    <cellStyle name="20% - アクセント 5 11" xfId="691"/>
    <cellStyle name="20% - アクセント 5 11 2" xfId="692"/>
    <cellStyle name="20% - アクセント 5 11 2 2" xfId="693"/>
    <cellStyle name="20% - アクセント 5 11 2 3" xfId="694"/>
    <cellStyle name="20% - アクセント 5 11 2 4" xfId="695"/>
    <cellStyle name="20% - アクセント 5 11 2 5" xfId="2592"/>
    <cellStyle name="20% - アクセント 5 11 2_J_Financial Statements" xfId="2593"/>
    <cellStyle name="20% - アクセント 5 11 3" xfId="696"/>
    <cellStyle name="20% - アクセント 5 11 3 2" xfId="697"/>
    <cellStyle name="20% - アクセント 5 11 3 3" xfId="698"/>
    <cellStyle name="20% - アクセント 5 11 3 4" xfId="699"/>
    <cellStyle name="20% - アクセント 5 11 3 5" xfId="2594"/>
    <cellStyle name="20% - アクセント 5 11 3_J_Financial Statements" xfId="2595"/>
    <cellStyle name="20% - アクセント 5 11 4" xfId="700"/>
    <cellStyle name="20% - アクセント 5 11 5" xfId="701"/>
    <cellStyle name="20% - アクセント 5 11 6" xfId="702"/>
    <cellStyle name="20% - アクセント 5 11 7" xfId="2596"/>
    <cellStyle name="20% - アクセント 5 11_J_Financial Statements" xfId="2597"/>
    <cellStyle name="20% - アクセント 5 12" xfId="2028"/>
    <cellStyle name="20% - アクセント 5 12 2" xfId="2585"/>
    <cellStyle name="20% - アクセント 5 12 3" xfId="3806"/>
    <cellStyle name="20% - アクセント 5 13" xfId="2042"/>
    <cellStyle name="20% - アクセント 5 13 2" xfId="3820"/>
    <cellStyle name="20% - アクセント 5 14" xfId="2061"/>
    <cellStyle name="20% - アクセント 5 14 2" xfId="3839"/>
    <cellStyle name="20% - アクセント 5 15" xfId="2287"/>
    <cellStyle name="20% - アクセント 5 15 2" xfId="4042"/>
    <cellStyle name="20% - アクセント 5 16" xfId="2309"/>
    <cellStyle name="20% - アクセント 5 16 2" xfId="4061"/>
    <cellStyle name="20% - アクセント 5 17" xfId="2320"/>
    <cellStyle name="20% - アクセント 5 17 2" xfId="4072"/>
    <cellStyle name="20% - アクセント 5 18" xfId="2328"/>
    <cellStyle name="20% - アクセント 5 18 2" xfId="4080"/>
    <cellStyle name="20% - アクセント 5 19" xfId="3263"/>
    <cellStyle name="20% - アクセント 5 2" xfId="52"/>
    <cellStyle name="20% - アクセント 5 2 2" xfId="704"/>
    <cellStyle name="20% - アクセント 5 2 2 2" xfId="705"/>
    <cellStyle name="20% - アクセント 5 2 2 3" xfId="706"/>
    <cellStyle name="20% - アクセント 5 2 2 4" xfId="707"/>
    <cellStyle name="20% - アクセント 5 2 2 5" xfId="2599"/>
    <cellStyle name="20% - アクセント 5 2 2_J_Financial Statements" xfId="2600"/>
    <cellStyle name="20% - アクセント 5 2 3" xfId="708"/>
    <cellStyle name="20% - アクセント 5 2 3 2" xfId="709"/>
    <cellStyle name="20% - アクセント 5 2 3 3" xfId="710"/>
    <cellStyle name="20% - アクセント 5 2 3 4" xfId="711"/>
    <cellStyle name="20% - アクセント 5 2 3 5" xfId="2601"/>
    <cellStyle name="20% - アクセント 5 2 3_J_Financial Statements" xfId="2602"/>
    <cellStyle name="20% - アクセント 5 2 4" xfId="712"/>
    <cellStyle name="20% - アクセント 5 2 5" xfId="713"/>
    <cellStyle name="20% - アクセント 5 2 6" xfId="714"/>
    <cellStyle name="20% - アクセント 5 2 7" xfId="703"/>
    <cellStyle name="20% - アクセント 5 2 7 2" xfId="2155"/>
    <cellStyle name="20% - アクセント 5 2 7 2 2" xfId="3933"/>
    <cellStyle name="20% - アクセント 5 2 7 3" xfId="2603"/>
    <cellStyle name="20% - アクセント 5 2 7 4" xfId="3497"/>
    <cellStyle name="20% - アクセント 5 2 7 5" xfId="3687"/>
    <cellStyle name="20% - アクセント 5 2 8" xfId="2598"/>
    <cellStyle name="20% - アクセント 5 2_J_Financial Statements" xfId="2604"/>
    <cellStyle name="20% - アクセント 5 20" xfId="3269"/>
    <cellStyle name="20% - アクセント 5 21" xfId="3275"/>
    <cellStyle name="20% - アクセント 5 22" xfId="3293"/>
    <cellStyle name="20% - アクセント 5 23" xfId="3299"/>
    <cellStyle name="20% - アクセント 5 24" xfId="3371"/>
    <cellStyle name="20% - アクセント 5 25" xfId="3387"/>
    <cellStyle name="20% - アクセント 5 26" xfId="3400"/>
    <cellStyle name="20% - アクセント 5 27" xfId="3560"/>
    <cellStyle name="20% - アクセント 5 28" xfId="3775"/>
    <cellStyle name="20% - アクセント 5 29" xfId="3550"/>
    <cellStyle name="20% - アクセント 5 3" xfId="130"/>
    <cellStyle name="20% - アクセント 5 3 10" xfId="3580"/>
    <cellStyle name="20% - アクセント 5 3 2" xfId="716"/>
    <cellStyle name="20% - アクセント 5 3 2 2" xfId="717"/>
    <cellStyle name="20% - アクセント 5 3 2 3" xfId="718"/>
    <cellStyle name="20% - アクセント 5 3 2 4" xfId="719"/>
    <cellStyle name="20% - アクセント 5 3 2 5" xfId="2605"/>
    <cellStyle name="20% - アクセント 5 3 2_J_Financial Statements" xfId="2606"/>
    <cellStyle name="20% - アクセント 5 3 3" xfId="720"/>
    <cellStyle name="20% - アクセント 5 3 3 2" xfId="721"/>
    <cellStyle name="20% - アクセント 5 3 3 3" xfId="722"/>
    <cellStyle name="20% - アクセント 5 3 3 4" xfId="723"/>
    <cellStyle name="20% - アクセント 5 3 3 5" xfId="2607"/>
    <cellStyle name="20% - アクセント 5 3 3_J_Financial Statements" xfId="2608"/>
    <cellStyle name="20% - アクセント 5 3 4" xfId="724"/>
    <cellStyle name="20% - アクセント 5 3 5" xfId="725"/>
    <cellStyle name="20% - アクセント 5 3 6" xfId="726"/>
    <cellStyle name="20% - アクセント 5 3 7" xfId="715"/>
    <cellStyle name="20% - アクセント 5 3 7 2" xfId="2156"/>
    <cellStyle name="20% - アクセント 5 3 7 2 2" xfId="3934"/>
    <cellStyle name="20% - アクセント 5 3 7 3" xfId="2609"/>
    <cellStyle name="20% - アクセント 5 3 7 4" xfId="3498"/>
    <cellStyle name="20% - アクセント 5 3 7 5" xfId="3688"/>
    <cellStyle name="20% - アクセント 5 3 8" xfId="2078"/>
    <cellStyle name="20% - アクセント 5 3 8 2" xfId="3856"/>
    <cellStyle name="20% - アクセント 5 3 9" xfId="3417"/>
    <cellStyle name="20% - アクセント 5 3_J_Financial Statements" xfId="2610"/>
    <cellStyle name="20% - アクセント 5 30" xfId="4102"/>
    <cellStyle name="20% - アクセント 5 31" xfId="3702"/>
    <cellStyle name="20% - アクセント 5 32" xfId="3745"/>
    <cellStyle name="20% - アクセント 5 33" xfId="3686"/>
    <cellStyle name="20% - アクセント 5 34" xfId="3662"/>
    <cellStyle name="20% - アクセント 5 35" xfId="3711"/>
    <cellStyle name="20% - アクセント 5 36" xfId="4235"/>
    <cellStyle name="20% - アクセント 5 37" xfId="3673"/>
    <cellStyle name="20% - アクセント 5 4" xfId="192"/>
    <cellStyle name="20% - アクセント 5 4 10" xfId="3637"/>
    <cellStyle name="20% - アクセント 5 4 2" xfId="728"/>
    <cellStyle name="20% - アクセント 5 4 2 2" xfId="729"/>
    <cellStyle name="20% - アクセント 5 4 2 3" xfId="730"/>
    <cellStyle name="20% - アクセント 5 4 2 4" xfId="731"/>
    <cellStyle name="20% - アクセント 5 4 2 5" xfId="2611"/>
    <cellStyle name="20% - アクセント 5 4 2_J_Financial Statements" xfId="2612"/>
    <cellStyle name="20% - アクセント 5 4 3" xfId="732"/>
    <cellStyle name="20% - アクセント 5 4 3 2" xfId="733"/>
    <cellStyle name="20% - アクセント 5 4 3 3" xfId="734"/>
    <cellStyle name="20% - アクセント 5 4 3 4" xfId="735"/>
    <cellStyle name="20% - アクセント 5 4 3 5" xfId="2613"/>
    <cellStyle name="20% - アクセント 5 4 3_J_Financial Statements" xfId="2614"/>
    <cellStyle name="20% - アクセント 5 4 4" xfId="736"/>
    <cellStyle name="20% - アクセント 5 4 5" xfId="737"/>
    <cellStyle name="20% - アクセント 5 4 6" xfId="738"/>
    <cellStyle name="20% - アクセント 5 4 7" xfId="727"/>
    <cellStyle name="20% - アクセント 5 4 7 2" xfId="2157"/>
    <cellStyle name="20% - アクセント 5 4 7 2 2" xfId="3935"/>
    <cellStyle name="20% - アクセント 5 4 7 3" xfId="2615"/>
    <cellStyle name="20% - アクセント 5 4 7 4" xfId="3499"/>
    <cellStyle name="20% - アクセント 5 4 7 5" xfId="3689"/>
    <cellStyle name="20% - アクセント 5 4 8" xfId="2132"/>
    <cellStyle name="20% - アクセント 5 4 8 2" xfId="3910"/>
    <cellStyle name="20% - アクセント 5 4 9" xfId="3474"/>
    <cellStyle name="20% - アクセント 5 4_J_Financial Statements" xfId="2616"/>
    <cellStyle name="20% - アクセント 5 5" xfId="739"/>
    <cellStyle name="20% - アクセント 5 5 10" xfId="4104"/>
    <cellStyle name="20% - アクセント 5 5 2" xfId="740"/>
    <cellStyle name="20% - アクセント 5 5 2 2" xfId="741"/>
    <cellStyle name="20% - アクセント 5 5 2 3" xfId="742"/>
    <cellStyle name="20% - アクセント 5 5 2 4" xfId="743"/>
    <cellStyle name="20% - アクセント 5 5 2 5" xfId="2617"/>
    <cellStyle name="20% - アクセント 5 5 2_J_Financial Statements" xfId="2618"/>
    <cellStyle name="20% - アクセント 5 5 3" xfId="744"/>
    <cellStyle name="20% - アクセント 5 5 3 2" xfId="745"/>
    <cellStyle name="20% - アクセント 5 5 3 3" xfId="746"/>
    <cellStyle name="20% - アクセント 5 5 3 4" xfId="747"/>
    <cellStyle name="20% - アクセント 5 5 3 5" xfId="2619"/>
    <cellStyle name="20% - アクセント 5 5 3_J_Financial Statements" xfId="2620"/>
    <cellStyle name="20% - アクセント 5 5 4" xfId="748"/>
    <cellStyle name="20% - アクセント 5 5 5" xfId="749"/>
    <cellStyle name="20% - アクセント 5 5 6" xfId="750"/>
    <cellStyle name="20% - アクセント 5 5 7" xfId="2158"/>
    <cellStyle name="20% - アクセント 5 5 7 2" xfId="2621"/>
    <cellStyle name="20% - アクセント 5 5 7 3" xfId="3936"/>
    <cellStyle name="20% - アクセント 5 5 8" xfId="3500"/>
    <cellStyle name="20% - アクセント 5 5 9" xfId="3690"/>
    <cellStyle name="20% - アクセント 5 5_J_Financial Statements" xfId="2622"/>
    <cellStyle name="20% - アクセント 5 6" xfId="751"/>
    <cellStyle name="20% - アクセント 5 6 2" xfId="752"/>
    <cellStyle name="20% - アクセント 5 6 2 2" xfId="753"/>
    <cellStyle name="20% - アクセント 5 6 2 3" xfId="754"/>
    <cellStyle name="20% - アクセント 5 6 2 4" xfId="755"/>
    <cellStyle name="20% - アクセント 5 6 2 5" xfId="2623"/>
    <cellStyle name="20% - アクセント 5 6 2_J_Financial Statements" xfId="2624"/>
    <cellStyle name="20% - アクセント 5 6 3" xfId="756"/>
    <cellStyle name="20% - アクセント 5 6 3 2" xfId="757"/>
    <cellStyle name="20% - アクセント 5 6 3 3" xfId="758"/>
    <cellStyle name="20% - アクセント 5 6 3 4" xfId="759"/>
    <cellStyle name="20% - アクセント 5 6 3 5" xfId="2625"/>
    <cellStyle name="20% - アクセント 5 6 3_J_Financial Statements" xfId="2626"/>
    <cellStyle name="20% - アクセント 5 6 4" xfId="760"/>
    <cellStyle name="20% - アクセント 5 6 5" xfId="761"/>
    <cellStyle name="20% - アクセント 5 6 6" xfId="762"/>
    <cellStyle name="20% - アクセント 5 6 7" xfId="2627"/>
    <cellStyle name="20% - アクセント 5 6_J_Financial Statements" xfId="2628"/>
    <cellStyle name="20% - アクセント 5 7" xfId="763"/>
    <cellStyle name="20% - アクセント 5 7 2" xfId="764"/>
    <cellStyle name="20% - アクセント 5 7 2 2" xfId="765"/>
    <cellStyle name="20% - アクセント 5 7 2 3" xfId="766"/>
    <cellStyle name="20% - アクセント 5 7 2 4" xfId="767"/>
    <cellStyle name="20% - アクセント 5 7 2 5" xfId="2629"/>
    <cellStyle name="20% - アクセント 5 7 2_J_Financial Statements" xfId="2630"/>
    <cellStyle name="20% - アクセント 5 7 3" xfId="768"/>
    <cellStyle name="20% - アクセント 5 7 3 2" xfId="769"/>
    <cellStyle name="20% - アクセント 5 7 3 3" xfId="770"/>
    <cellStyle name="20% - アクセント 5 7 3 4" xfId="771"/>
    <cellStyle name="20% - アクセント 5 7 3 5" xfId="2631"/>
    <cellStyle name="20% - アクセント 5 7 3_J_Financial Statements" xfId="2632"/>
    <cellStyle name="20% - アクセント 5 7 4" xfId="772"/>
    <cellStyle name="20% - アクセント 5 7 5" xfId="773"/>
    <cellStyle name="20% - アクセント 5 7 6" xfId="774"/>
    <cellStyle name="20% - アクセント 5 7 7" xfId="2633"/>
    <cellStyle name="20% - アクセント 5 7_J_Financial Statements" xfId="2634"/>
    <cellStyle name="20% - アクセント 5 8" xfId="775"/>
    <cellStyle name="20% - アクセント 5 8 2" xfId="776"/>
    <cellStyle name="20% - アクセント 5 8 2 2" xfId="777"/>
    <cellStyle name="20% - アクセント 5 8 2 3" xfId="778"/>
    <cellStyle name="20% - アクセント 5 8 2 4" xfId="779"/>
    <cellStyle name="20% - アクセント 5 8 2 5" xfId="2635"/>
    <cellStyle name="20% - アクセント 5 8 2_J_Financial Statements" xfId="2636"/>
    <cellStyle name="20% - アクセント 5 8 3" xfId="780"/>
    <cellStyle name="20% - アクセント 5 8 3 2" xfId="781"/>
    <cellStyle name="20% - アクセント 5 8 3 3" xfId="782"/>
    <cellStyle name="20% - アクセント 5 8 3 4" xfId="783"/>
    <cellStyle name="20% - アクセント 5 8 3 5" xfId="2637"/>
    <cellStyle name="20% - アクセント 5 8 3_J_Financial Statements" xfId="2638"/>
    <cellStyle name="20% - アクセント 5 8 4" xfId="784"/>
    <cellStyle name="20% - アクセント 5 8 5" xfId="785"/>
    <cellStyle name="20% - アクセント 5 8 6" xfId="786"/>
    <cellStyle name="20% - アクセント 5 8 7" xfId="2639"/>
    <cellStyle name="20% - アクセント 5 8_J_Financial Statements" xfId="2640"/>
    <cellStyle name="20% - アクセント 5 9" xfId="787"/>
    <cellStyle name="20% - アクセント 5 9 2" xfId="788"/>
    <cellStyle name="20% - アクセント 5 9 2 2" xfId="789"/>
    <cellStyle name="20% - アクセント 5 9 2 3" xfId="790"/>
    <cellStyle name="20% - アクセント 5 9 2 4" xfId="791"/>
    <cellStyle name="20% - アクセント 5 9 2 5" xfId="2641"/>
    <cellStyle name="20% - アクセント 5 9 2_J_Financial Statements" xfId="2642"/>
    <cellStyle name="20% - アクセント 5 9 3" xfId="792"/>
    <cellStyle name="20% - アクセント 5 9 3 2" xfId="793"/>
    <cellStyle name="20% - アクセント 5 9 3 3" xfId="794"/>
    <cellStyle name="20% - アクセント 5 9 3 4" xfId="795"/>
    <cellStyle name="20% - アクセント 5 9 3 5" xfId="2643"/>
    <cellStyle name="20% - アクセント 5 9 3_J_Financial Statements" xfId="2644"/>
    <cellStyle name="20% - アクセント 5 9 4" xfId="796"/>
    <cellStyle name="20% - アクセント 5 9 5" xfId="797"/>
    <cellStyle name="20% - アクセント 5 9 6" xfId="798"/>
    <cellStyle name="20% - アクセント 5 9 7" xfId="2645"/>
    <cellStyle name="20% - アクセント 5 9_J_Financial Statements" xfId="2646"/>
    <cellStyle name="20% - アクセント 6" xfId="41" builtinId="50" customBuiltin="1"/>
    <cellStyle name="20% - アクセント 6 10" xfId="799"/>
    <cellStyle name="20% - アクセント 6 10 2" xfId="800"/>
    <cellStyle name="20% - アクセント 6 10 2 2" xfId="801"/>
    <cellStyle name="20% - アクセント 6 10 2 3" xfId="802"/>
    <cellStyle name="20% - アクセント 6 10 2 4" xfId="803"/>
    <cellStyle name="20% - アクセント 6 10 2 5" xfId="2648"/>
    <cellStyle name="20% - アクセント 6 10 2_J_Financial Statements" xfId="2649"/>
    <cellStyle name="20% - アクセント 6 10 3" xfId="804"/>
    <cellStyle name="20% - アクセント 6 10 3 2" xfId="805"/>
    <cellStyle name="20% - アクセント 6 10 3 3" xfId="806"/>
    <cellStyle name="20% - アクセント 6 10 3 4" xfId="807"/>
    <cellStyle name="20% - アクセント 6 10 3 5" xfId="2650"/>
    <cellStyle name="20% - アクセント 6 10 3_J_Financial Statements" xfId="2651"/>
    <cellStyle name="20% - アクセント 6 10 4" xfId="808"/>
    <cellStyle name="20% - アクセント 6 10 5" xfId="809"/>
    <cellStyle name="20% - アクセント 6 10 6" xfId="810"/>
    <cellStyle name="20% - アクセント 6 10 7" xfId="2652"/>
    <cellStyle name="20% - アクセント 6 10_J_Financial Statements" xfId="2653"/>
    <cellStyle name="20% - アクセント 6 11" xfId="811"/>
    <cellStyle name="20% - アクセント 6 11 2" xfId="812"/>
    <cellStyle name="20% - アクセント 6 11 2 2" xfId="813"/>
    <cellStyle name="20% - アクセント 6 11 2 3" xfId="814"/>
    <cellStyle name="20% - アクセント 6 11 2 4" xfId="815"/>
    <cellStyle name="20% - アクセント 6 11 2 5" xfId="2654"/>
    <cellStyle name="20% - アクセント 6 11 2_J_Financial Statements" xfId="2655"/>
    <cellStyle name="20% - アクセント 6 11 3" xfId="816"/>
    <cellStyle name="20% - アクセント 6 11 3 2" xfId="817"/>
    <cellStyle name="20% - アクセント 6 11 3 3" xfId="818"/>
    <cellStyle name="20% - アクセント 6 11 3 4" xfId="819"/>
    <cellStyle name="20% - アクセント 6 11 3 5" xfId="2656"/>
    <cellStyle name="20% - アクセント 6 11 3_J_Financial Statements" xfId="2657"/>
    <cellStyle name="20% - アクセント 6 11 4" xfId="820"/>
    <cellStyle name="20% - アクセント 6 11 5" xfId="821"/>
    <cellStyle name="20% - アクセント 6 11 6" xfId="822"/>
    <cellStyle name="20% - アクセント 6 11 7" xfId="2658"/>
    <cellStyle name="20% - アクセント 6 11_J_Financial Statements" xfId="2659"/>
    <cellStyle name="20% - アクセント 6 12" xfId="2030"/>
    <cellStyle name="20% - アクセント 6 12 2" xfId="2647"/>
    <cellStyle name="20% - アクセント 6 12 3" xfId="3808"/>
    <cellStyle name="20% - アクセント 6 13" xfId="2044"/>
    <cellStyle name="20% - アクセント 6 13 2" xfId="3822"/>
    <cellStyle name="20% - アクセント 6 14" xfId="2063"/>
    <cellStyle name="20% - アクセント 6 14 2" xfId="3841"/>
    <cellStyle name="20% - アクセント 6 15" xfId="2291"/>
    <cellStyle name="20% - アクセント 6 15 2" xfId="4044"/>
    <cellStyle name="20% - アクセント 6 16" xfId="2313"/>
    <cellStyle name="20% - アクセント 6 16 2" xfId="4065"/>
    <cellStyle name="20% - アクセント 6 17" xfId="2322"/>
    <cellStyle name="20% - アクセント 6 17 2" xfId="4074"/>
    <cellStyle name="20% - アクセント 6 18" xfId="2330"/>
    <cellStyle name="20% - アクセント 6 18 2" xfId="4082"/>
    <cellStyle name="20% - アクセント 6 19" xfId="3265"/>
    <cellStyle name="20% - アクセント 6 2" xfId="53"/>
    <cellStyle name="20% - アクセント 6 2 2" xfId="824"/>
    <cellStyle name="20% - アクセント 6 2 2 2" xfId="825"/>
    <cellStyle name="20% - アクセント 6 2 2 3" xfId="826"/>
    <cellStyle name="20% - アクセント 6 2 2 4" xfId="827"/>
    <cellStyle name="20% - アクセント 6 2 2 5" xfId="2661"/>
    <cellStyle name="20% - アクセント 6 2 2_J_Financial Statements" xfId="2662"/>
    <cellStyle name="20% - アクセント 6 2 3" xfId="828"/>
    <cellStyle name="20% - アクセント 6 2 3 2" xfId="829"/>
    <cellStyle name="20% - アクセント 6 2 3 3" xfId="830"/>
    <cellStyle name="20% - アクセント 6 2 3 4" xfId="831"/>
    <cellStyle name="20% - アクセント 6 2 3 5" xfId="2663"/>
    <cellStyle name="20% - アクセント 6 2 3_J_Financial Statements" xfId="2664"/>
    <cellStyle name="20% - アクセント 6 2 4" xfId="832"/>
    <cellStyle name="20% - アクセント 6 2 5" xfId="833"/>
    <cellStyle name="20% - アクセント 6 2 6" xfId="834"/>
    <cellStyle name="20% - アクセント 6 2 7" xfId="823"/>
    <cellStyle name="20% - アクセント 6 2 7 2" xfId="2159"/>
    <cellStyle name="20% - アクセント 6 2 7 2 2" xfId="3937"/>
    <cellStyle name="20% - アクセント 6 2 7 3" xfId="2665"/>
    <cellStyle name="20% - アクセント 6 2 7 4" xfId="3501"/>
    <cellStyle name="20% - アクセント 6 2 7 5" xfId="3694"/>
    <cellStyle name="20% - アクセント 6 2 8" xfId="2660"/>
    <cellStyle name="20% - アクセント 6 2_J_Financial Statements" xfId="2666"/>
    <cellStyle name="20% - アクセント 6 20" xfId="3271"/>
    <cellStyle name="20% - アクセント 6 21" xfId="3277"/>
    <cellStyle name="20% - アクセント 6 22" xfId="3295"/>
    <cellStyle name="20% - アクセント 6 23" xfId="3301"/>
    <cellStyle name="20% - アクセント 6 24" xfId="3373"/>
    <cellStyle name="20% - アクセント 6 25" xfId="3389"/>
    <cellStyle name="20% - アクセント 6 26" xfId="3402"/>
    <cellStyle name="20% - アクセント 6 27" xfId="3562"/>
    <cellStyle name="20% - アクセント 6 28" xfId="3567"/>
    <cellStyle name="20% - アクセント 6 29" xfId="3685"/>
    <cellStyle name="20% - アクセント 6 3" xfId="132"/>
    <cellStyle name="20% - アクセント 6 3 10" xfId="3582"/>
    <cellStyle name="20% - アクセント 6 3 2" xfId="836"/>
    <cellStyle name="20% - アクセント 6 3 2 2" xfId="837"/>
    <cellStyle name="20% - アクセント 6 3 2 3" xfId="838"/>
    <cellStyle name="20% - アクセント 6 3 2 4" xfId="839"/>
    <cellStyle name="20% - アクセント 6 3 2 5" xfId="2667"/>
    <cellStyle name="20% - アクセント 6 3 2_J_Financial Statements" xfId="2668"/>
    <cellStyle name="20% - アクセント 6 3 3" xfId="840"/>
    <cellStyle name="20% - アクセント 6 3 3 2" xfId="841"/>
    <cellStyle name="20% - アクセント 6 3 3 3" xfId="842"/>
    <cellStyle name="20% - アクセント 6 3 3 4" xfId="843"/>
    <cellStyle name="20% - アクセント 6 3 3 5" xfId="2669"/>
    <cellStyle name="20% - アクセント 6 3 3_J_Financial Statements" xfId="2670"/>
    <cellStyle name="20% - アクセント 6 3 4" xfId="844"/>
    <cellStyle name="20% - アクセント 6 3 5" xfId="845"/>
    <cellStyle name="20% - アクセント 6 3 6" xfId="846"/>
    <cellStyle name="20% - アクセント 6 3 7" xfId="835"/>
    <cellStyle name="20% - アクセント 6 3 7 2" xfId="2160"/>
    <cellStyle name="20% - アクセント 6 3 7 2 2" xfId="3938"/>
    <cellStyle name="20% - アクセント 6 3 7 3" xfId="2671"/>
    <cellStyle name="20% - アクセント 6 3 7 4" xfId="3502"/>
    <cellStyle name="20% - アクセント 6 3 7 5" xfId="3695"/>
    <cellStyle name="20% - アクセント 6 3 8" xfId="2080"/>
    <cellStyle name="20% - アクセント 6 3 8 2" xfId="3858"/>
    <cellStyle name="20% - アクセント 6 3 9" xfId="3419"/>
    <cellStyle name="20% - アクセント 6 3_J_Financial Statements" xfId="2672"/>
    <cellStyle name="20% - アクセント 6 30" xfId="4101"/>
    <cellStyle name="20% - アクセント 6 31" xfId="4245"/>
    <cellStyle name="20% - アクセント 6 32" xfId="3752"/>
    <cellStyle name="20% - アクセント 6 33" xfId="4236"/>
    <cellStyle name="20% - アクセント 6 34" xfId="3566"/>
    <cellStyle name="20% - アクセント 6 35" xfId="3652"/>
    <cellStyle name="20% - アクセント 6 36" xfId="4132"/>
    <cellStyle name="20% - アクセント 6 37" xfId="4250"/>
    <cellStyle name="20% - アクセント 6 4" xfId="194"/>
    <cellStyle name="20% - アクセント 6 4 10" xfId="3639"/>
    <cellStyle name="20% - アクセント 6 4 2" xfId="848"/>
    <cellStyle name="20% - アクセント 6 4 2 2" xfId="849"/>
    <cellStyle name="20% - アクセント 6 4 2 3" xfId="850"/>
    <cellStyle name="20% - アクセント 6 4 2 4" xfId="851"/>
    <cellStyle name="20% - アクセント 6 4 2 5" xfId="2673"/>
    <cellStyle name="20% - アクセント 6 4 2_J_Financial Statements" xfId="2674"/>
    <cellStyle name="20% - アクセント 6 4 3" xfId="852"/>
    <cellStyle name="20% - アクセント 6 4 3 2" xfId="853"/>
    <cellStyle name="20% - アクセント 6 4 3 3" xfId="854"/>
    <cellStyle name="20% - アクセント 6 4 3 4" xfId="855"/>
    <cellStyle name="20% - アクセント 6 4 3 5" xfId="2675"/>
    <cellStyle name="20% - アクセント 6 4 3_J_Financial Statements" xfId="2676"/>
    <cellStyle name="20% - アクセント 6 4 4" xfId="856"/>
    <cellStyle name="20% - アクセント 6 4 5" xfId="857"/>
    <cellStyle name="20% - アクセント 6 4 6" xfId="858"/>
    <cellStyle name="20% - アクセント 6 4 7" xfId="847"/>
    <cellStyle name="20% - アクセント 6 4 7 2" xfId="2161"/>
    <cellStyle name="20% - アクセント 6 4 7 2 2" xfId="3939"/>
    <cellStyle name="20% - アクセント 6 4 7 3" xfId="2677"/>
    <cellStyle name="20% - アクセント 6 4 7 4" xfId="3503"/>
    <cellStyle name="20% - アクセント 6 4 7 5" xfId="3696"/>
    <cellStyle name="20% - アクセント 6 4 8" xfId="2134"/>
    <cellStyle name="20% - アクセント 6 4 8 2" xfId="3912"/>
    <cellStyle name="20% - アクセント 6 4 9" xfId="3476"/>
    <cellStyle name="20% - アクセント 6 4_J_Financial Statements" xfId="2678"/>
    <cellStyle name="20% - アクセント 6 5" xfId="859"/>
    <cellStyle name="20% - アクセント 6 5 10" xfId="3738"/>
    <cellStyle name="20% - アクセント 6 5 2" xfId="860"/>
    <cellStyle name="20% - アクセント 6 5 2 2" xfId="861"/>
    <cellStyle name="20% - アクセント 6 5 2 3" xfId="862"/>
    <cellStyle name="20% - アクセント 6 5 2 4" xfId="863"/>
    <cellStyle name="20% - アクセント 6 5 2 5" xfId="2679"/>
    <cellStyle name="20% - アクセント 6 5 2_J_Financial Statements" xfId="2680"/>
    <cellStyle name="20% - アクセント 6 5 3" xfId="864"/>
    <cellStyle name="20% - アクセント 6 5 3 2" xfId="865"/>
    <cellStyle name="20% - アクセント 6 5 3 3" xfId="866"/>
    <cellStyle name="20% - アクセント 6 5 3 4" xfId="867"/>
    <cellStyle name="20% - アクセント 6 5 3 5" xfId="2681"/>
    <cellStyle name="20% - アクセント 6 5 3_J_Financial Statements" xfId="2682"/>
    <cellStyle name="20% - アクセント 6 5 4" xfId="868"/>
    <cellStyle name="20% - アクセント 6 5 5" xfId="869"/>
    <cellStyle name="20% - アクセント 6 5 6" xfId="870"/>
    <cellStyle name="20% - アクセント 6 5 7" xfId="2162"/>
    <cellStyle name="20% - アクセント 6 5 7 2" xfId="2683"/>
    <cellStyle name="20% - アクセント 6 5 7 3" xfId="3940"/>
    <cellStyle name="20% - アクセント 6 5 8" xfId="3504"/>
    <cellStyle name="20% - アクセント 6 5 9" xfId="3697"/>
    <cellStyle name="20% - アクセント 6 5_J_Financial Statements" xfId="2684"/>
    <cellStyle name="20% - アクセント 6 6" xfId="871"/>
    <cellStyle name="20% - アクセント 6 6 2" xfId="872"/>
    <cellStyle name="20% - アクセント 6 6 2 2" xfId="873"/>
    <cellStyle name="20% - アクセント 6 6 2 3" xfId="874"/>
    <cellStyle name="20% - アクセント 6 6 2 4" xfId="875"/>
    <cellStyle name="20% - アクセント 6 6 2 5" xfId="2685"/>
    <cellStyle name="20% - アクセント 6 6 2_J_Financial Statements" xfId="2686"/>
    <cellStyle name="20% - アクセント 6 6 3" xfId="876"/>
    <cellStyle name="20% - アクセント 6 6 3 2" xfId="877"/>
    <cellStyle name="20% - アクセント 6 6 3 3" xfId="878"/>
    <cellStyle name="20% - アクセント 6 6 3 4" xfId="879"/>
    <cellStyle name="20% - アクセント 6 6 3 5" xfId="2687"/>
    <cellStyle name="20% - アクセント 6 6 3_J_Financial Statements" xfId="2688"/>
    <cellStyle name="20% - アクセント 6 6 4" xfId="880"/>
    <cellStyle name="20% - アクセント 6 6 5" xfId="881"/>
    <cellStyle name="20% - アクセント 6 6 6" xfId="882"/>
    <cellStyle name="20% - アクセント 6 6 7" xfId="2689"/>
    <cellStyle name="20% - アクセント 6 6_J_Financial Statements" xfId="2690"/>
    <cellStyle name="20% - アクセント 6 7" xfId="883"/>
    <cellStyle name="20% - アクセント 6 7 2" xfId="884"/>
    <cellStyle name="20% - アクセント 6 7 2 2" xfId="885"/>
    <cellStyle name="20% - アクセント 6 7 2 3" xfId="886"/>
    <cellStyle name="20% - アクセント 6 7 2 4" xfId="887"/>
    <cellStyle name="20% - アクセント 6 7 2 5" xfId="2691"/>
    <cellStyle name="20% - アクセント 6 7 2_J_Financial Statements" xfId="2692"/>
    <cellStyle name="20% - アクセント 6 7 3" xfId="888"/>
    <cellStyle name="20% - アクセント 6 7 3 2" xfId="889"/>
    <cellStyle name="20% - アクセント 6 7 3 3" xfId="890"/>
    <cellStyle name="20% - アクセント 6 7 3 4" xfId="891"/>
    <cellStyle name="20% - アクセント 6 7 3 5" xfId="2693"/>
    <cellStyle name="20% - アクセント 6 7 3_J_Financial Statements" xfId="2694"/>
    <cellStyle name="20% - アクセント 6 7 4" xfId="892"/>
    <cellStyle name="20% - アクセント 6 7 5" xfId="893"/>
    <cellStyle name="20% - アクセント 6 7 6" xfId="894"/>
    <cellStyle name="20% - アクセント 6 7 7" xfId="2695"/>
    <cellStyle name="20% - アクセント 6 7_J_Financial Statements" xfId="2696"/>
    <cellStyle name="20% - アクセント 6 8" xfId="895"/>
    <cellStyle name="20% - アクセント 6 8 2" xfId="896"/>
    <cellStyle name="20% - アクセント 6 8 2 2" xfId="897"/>
    <cellStyle name="20% - アクセント 6 8 2 3" xfId="898"/>
    <cellStyle name="20% - アクセント 6 8 2 4" xfId="899"/>
    <cellStyle name="20% - アクセント 6 8 2 5" xfId="2697"/>
    <cellStyle name="20% - アクセント 6 8 2_J_Financial Statements" xfId="2698"/>
    <cellStyle name="20% - アクセント 6 8 3" xfId="900"/>
    <cellStyle name="20% - アクセント 6 8 3 2" xfId="901"/>
    <cellStyle name="20% - アクセント 6 8 3 3" xfId="902"/>
    <cellStyle name="20% - アクセント 6 8 3 4" xfId="903"/>
    <cellStyle name="20% - アクセント 6 8 3 5" xfId="2699"/>
    <cellStyle name="20% - アクセント 6 8 3_J_Financial Statements" xfId="2700"/>
    <cellStyle name="20% - アクセント 6 8 4" xfId="904"/>
    <cellStyle name="20% - アクセント 6 8 5" xfId="905"/>
    <cellStyle name="20% - アクセント 6 8 6" xfId="906"/>
    <cellStyle name="20% - アクセント 6 8 7" xfId="2701"/>
    <cellStyle name="20% - アクセント 6 8_J_Financial Statements" xfId="2702"/>
    <cellStyle name="20% - アクセント 6 9" xfId="907"/>
    <cellStyle name="20% - アクセント 6 9 2" xfId="908"/>
    <cellStyle name="20% - アクセント 6 9 2 2" xfId="909"/>
    <cellStyle name="20% - アクセント 6 9 2 3" xfId="910"/>
    <cellStyle name="20% - アクセント 6 9 2 4" xfId="911"/>
    <cellStyle name="20% - アクセント 6 9 2 5" xfId="2703"/>
    <cellStyle name="20% - アクセント 6 9 2_J_Financial Statements" xfId="2704"/>
    <cellStyle name="20% - アクセント 6 9 3" xfId="912"/>
    <cellStyle name="20% - アクセント 6 9 3 2" xfId="913"/>
    <cellStyle name="20% - アクセント 6 9 3 3" xfId="914"/>
    <cellStyle name="20% - アクセント 6 9 3 4" xfId="915"/>
    <cellStyle name="20% - アクセント 6 9 3 5" xfId="2705"/>
    <cellStyle name="20% - アクセント 6 9 3_J_Financial Statements" xfId="2706"/>
    <cellStyle name="20% - アクセント 6 9 4" xfId="916"/>
    <cellStyle name="20% - アクセント 6 9 5" xfId="917"/>
    <cellStyle name="20% - アクセント 6 9 6" xfId="918"/>
    <cellStyle name="20% - アクセント 6 9 7" xfId="2707"/>
    <cellStyle name="20% - アクセント 6 9_J_Financial Statements" xfId="2708"/>
    <cellStyle name="40% - アクセント 1" xfId="22" builtinId="31" customBuiltin="1"/>
    <cellStyle name="40% - アクセント 1 10" xfId="919"/>
    <cellStyle name="40% - アクセント 1 10 2" xfId="920"/>
    <cellStyle name="40% - アクセント 1 10 2 2" xfId="921"/>
    <cellStyle name="40% - アクセント 1 10 2 3" xfId="922"/>
    <cellStyle name="40% - アクセント 1 10 2 4" xfId="923"/>
    <cellStyle name="40% - アクセント 1 10 2 5" xfId="2710"/>
    <cellStyle name="40% - アクセント 1 10 2_J_Financial Statements" xfId="2711"/>
    <cellStyle name="40% - アクセント 1 10 3" xfId="924"/>
    <cellStyle name="40% - アクセント 1 10 3 2" xfId="925"/>
    <cellStyle name="40% - アクセント 1 10 3 3" xfId="926"/>
    <cellStyle name="40% - アクセント 1 10 3 4" xfId="927"/>
    <cellStyle name="40% - アクセント 1 10 3 5" xfId="2712"/>
    <cellStyle name="40% - アクセント 1 10 3_J_Financial Statements" xfId="2713"/>
    <cellStyle name="40% - アクセント 1 10 4" xfId="928"/>
    <cellStyle name="40% - アクセント 1 10 5" xfId="929"/>
    <cellStyle name="40% - アクセント 1 10 6" xfId="930"/>
    <cellStyle name="40% - アクセント 1 10 7" xfId="2714"/>
    <cellStyle name="40% - アクセント 1 10_J_Financial Statements" xfId="2715"/>
    <cellStyle name="40% - アクセント 1 11" xfId="931"/>
    <cellStyle name="40% - アクセント 1 11 2" xfId="932"/>
    <cellStyle name="40% - アクセント 1 11 2 2" xfId="933"/>
    <cellStyle name="40% - アクセント 1 11 2 3" xfId="934"/>
    <cellStyle name="40% - アクセント 1 11 2 4" xfId="935"/>
    <cellStyle name="40% - アクセント 1 11 2 5" xfId="2716"/>
    <cellStyle name="40% - アクセント 1 11 2_J_Financial Statements" xfId="2717"/>
    <cellStyle name="40% - アクセント 1 11 3" xfId="936"/>
    <cellStyle name="40% - アクセント 1 11 3 2" xfId="937"/>
    <cellStyle name="40% - アクセント 1 11 3 3" xfId="938"/>
    <cellStyle name="40% - アクセント 1 11 3 4" xfId="939"/>
    <cellStyle name="40% - アクセント 1 11 3 5" xfId="2718"/>
    <cellStyle name="40% - アクセント 1 11 3_J_Financial Statements" xfId="2719"/>
    <cellStyle name="40% - アクセント 1 11 4" xfId="940"/>
    <cellStyle name="40% - アクセント 1 11 5" xfId="941"/>
    <cellStyle name="40% - アクセント 1 11 6" xfId="942"/>
    <cellStyle name="40% - アクセント 1 11 7" xfId="2720"/>
    <cellStyle name="40% - アクセント 1 11_J_Financial Statements" xfId="2721"/>
    <cellStyle name="40% - アクセント 1 12" xfId="2021"/>
    <cellStyle name="40% - アクセント 1 12 2" xfId="2709"/>
    <cellStyle name="40% - アクセント 1 12 3" xfId="3799"/>
    <cellStyle name="40% - アクセント 1 13" xfId="2035"/>
    <cellStyle name="40% - アクセント 1 13 2" xfId="3813"/>
    <cellStyle name="40% - アクセント 1 14" xfId="2054"/>
    <cellStyle name="40% - アクセント 1 14 2" xfId="3832"/>
    <cellStyle name="40% - アクセント 1 15" xfId="2272"/>
    <cellStyle name="40% - アクセント 1 15 2" xfId="4035"/>
    <cellStyle name="40% - アクセント 1 16" xfId="2297"/>
    <cellStyle name="40% - アクセント 1 16 2" xfId="4049"/>
    <cellStyle name="40% - アクセント 1 17" xfId="2305"/>
    <cellStyle name="40% - アクセント 1 17 2" xfId="4057"/>
    <cellStyle name="40% - アクセント 1 18" xfId="2316"/>
    <cellStyle name="40% - アクセント 1 18 2" xfId="4068"/>
    <cellStyle name="40% - アクセント 1 19" xfId="3256"/>
    <cellStyle name="40% - アクセント 1 2" xfId="54"/>
    <cellStyle name="40% - アクセント 1 2 2" xfId="944"/>
    <cellStyle name="40% - アクセント 1 2 2 2" xfId="945"/>
    <cellStyle name="40% - アクセント 1 2 2 3" xfId="946"/>
    <cellStyle name="40% - アクセント 1 2 2 4" xfId="947"/>
    <cellStyle name="40% - アクセント 1 2 2 5" xfId="2723"/>
    <cellStyle name="40% - アクセント 1 2 2_J_Financial Statements" xfId="2724"/>
    <cellStyle name="40% - アクセント 1 2 3" xfId="948"/>
    <cellStyle name="40% - アクセント 1 2 3 2" xfId="949"/>
    <cellStyle name="40% - アクセント 1 2 3 3" xfId="950"/>
    <cellStyle name="40% - アクセント 1 2 3 4" xfId="951"/>
    <cellStyle name="40% - アクセント 1 2 3 5" xfId="2725"/>
    <cellStyle name="40% - アクセント 1 2 3_J_Financial Statements" xfId="2726"/>
    <cellStyle name="40% - アクセント 1 2 4" xfId="952"/>
    <cellStyle name="40% - アクセント 1 2 5" xfId="953"/>
    <cellStyle name="40% - アクセント 1 2 6" xfId="954"/>
    <cellStyle name="40% - アクセント 1 2 7" xfId="943"/>
    <cellStyle name="40% - アクセント 1 2 7 2" xfId="2163"/>
    <cellStyle name="40% - アクセント 1 2 7 2 2" xfId="3941"/>
    <cellStyle name="40% - アクセント 1 2 7 3" xfId="2727"/>
    <cellStyle name="40% - アクセント 1 2 7 4" xfId="3505"/>
    <cellStyle name="40% - アクセント 1 2 7 5" xfId="3703"/>
    <cellStyle name="40% - アクセント 1 2 8" xfId="2722"/>
    <cellStyle name="40% - アクセント 1 2_J_Financial Statements" xfId="2728"/>
    <cellStyle name="40% - アクセント 1 20" xfId="3248"/>
    <cellStyle name="40% - アクセント 1 21" xfId="3254"/>
    <cellStyle name="40% - アクセント 1 22" xfId="3286"/>
    <cellStyle name="40% - アクセント 1 23" xfId="3283"/>
    <cellStyle name="40% - アクセント 1 24" xfId="3364"/>
    <cellStyle name="40% - アクセント 1 25" xfId="3380"/>
    <cellStyle name="40% - アクセント 1 26" xfId="3393"/>
    <cellStyle name="40% - アクセント 1 27" xfId="3552"/>
    <cellStyle name="40% - アクセント 1 28" xfId="4170"/>
    <cellStyle name="40% - アクセント 1 29" xfId="4088"/>
    <cellStyle name="40% - アクセント 1 3" xfId="123"/>
    <cellStyle name="40% - アクセント 1 3 10" xfId="3573"/>
    <cellStyle name="40% - アクセント 1 3 2" xfId="956"/>
    <cellStyle name="40% - アクセント 1 3 2 2" xfId="957"/>
    <cellStyle name="40% - アクセント 1 3 2 3" xfId="958"/>
    <cellStyle name="40% - アクセント 1 3 2 4" xfId="959"/>
    <cellStyle name="40% - アクセント 1 3 2 5" xfId="2729"/>
    <cellStyle name="40% - アクセント 1 3 2_J_Financial Statements" xfId="2730"/>
    <cellStyle name="40% - アクセント 1 3 3" xfId="960"/>
    <cellStyle name="40% - アクセント 1 3 3 2" xfId="961"/>
    <cellStyle name="40% - アクセント 1 3 3 3" xfId="962"/>
    <cellStyle name="40% - アクセント 1 3 3 4" xfId="963"/>
    <cellStyle name="40% - アクセント 1 3 3 5" xfId="2731"/>
    <cellStyle name="40% - アクセント 1 3 3_J_Financial Statements" xfId="2732"/>
    <cellStyle name="40% - アクセント 1 3 4" xfId="964"/>
    <cellStyle name="40% - アクセント 1 3 5" xfId="965"/>
    <cellStyle name="40% - アクセント 1 3 6" xfId="966"/>
    <cellStyle name="40% - アクセント 1 3 7" xfId="955"/>
    <cellStyle name="40% - アクセント 1 3 7 2" xfId="2164"/>
    <cellStyle name="40% - アクセント 1 3 7 2 2" xfId="3942"/>
    <cellStyle name="40% - アクセント 1 3 7 3" xfId="2733"/>
    <cellStyle name="40% - アクセント 1 3 7 4" xfId="3506"/>
    <cellStyle name="40% - アクセント 1 3 7 5" xfId="3704"/>
    <cellStyle name="40% - アクセント 1 3 8" xfId="2071"/>
    <cellStyle name="40% - アクセント 1 3 8 2" xfId="3849"/>
    <cellStyle name="40% - アクセント 1 3 9" xfId="3410"/>
    <cellStyle name="40% - アクセント 1 3_J_Financial Statements" xfId="2734"/>
    <cellStyle name="40% - アクセント 1 30" xfId="3734"/>
    <cellStyle name="40% - アクセント 1 31" xfId="4087"/>
    <cellStyle name="40% - アクセント 1 32" xfId="3721"/>
    <cellStyle name="40% - アクセント 1 33" xfId="4095"/>
    <cellStyle name="40% - アクセント 1 34" xfId="3718"/>
    <cellStyle name="40% - アクセント 1 35" xfId="3710"/>
    <cellStyle name="40% - アクセント 1 36" xfId="3674"/>
    <cellStyle name="40% - アクセント 1 37" xfId="4233"/>
    <cellStyle name="40% - アクセント 1 4" xfId="185"/>
    <cellStyle name="40% - アクセント 1 4 10" xfId="3630"/>
    <cellStyle name="40% - アクセント 1 4 2" xfId="968"/>
    <cellStyle name="40% - アクセント 1 4 2 2" xfId="969"/>
    <cellStyle name="40% - アクセント 1 4 2 3" xfId="970"/>
    <cellStyle name="40% - アクセント 1 4 2 4" xfId="971"/>
    <cellStyle name="40% - アクセント 1 4 2 5" xfId="2735"/>
    <cellStyle name="40% - アクセント 1 4 2_J_Financial Statements" xfId="2736"/>
    <cellStyle name="40% - アクセント 1 4 3" xfId="972"/>
    <cellStyle name="40% - アクセント 1 4 3 2" xfId="973"/>
    <cellStyle name="40% - アクセント 1 4 3 3" xfId="974"/>
    <cellStyle name="40% - アクセント 1 4 3 4" xfId="975"/>
    <cellStyle name="40% - アクセント 1 4 3 5" xfId="2737"/>
    <cellStyle name="40% - アクセント 1 4 3_J_Financial Statements" xfId="2738"/>
    <cellStyle name="40% - アクセント 1 4 4" xfId="976"/>
    <cellStyle name="40% - アクセント 1 4 5" xfId="977"/>
    <cellStyle name="40% - アクセント 1 4 6" xfId="978"/>
    <cellStyle name="40% - アクセント 1 4 7" xfId="967"/>
    <cellStyle name="40% - アクセント 1 4 7 2" xfId="2165"/>
    <cellStyle name="40% - アクセント 1 4 7 2 2" xfId="3943"/>
    <cellStyle name="40% - アクセント 1 4 7 3" xfId="2739"/>
    <cellStyle name="40% - アクセント 1 4 7 4" xfId="3507"/>
    <cellStyle name="40% - アクセント 1 4 7 5" xfId="3705"/>
    <cellStyle name="40% - アクセント 1 4 8" xfId="2125"/>
    <cellStyle name="40% - アクセント 1 4 8 2" xfId="3903"/>
    <cellStyle name="40% - アクセント 1 4 9" xfId="3467"/>
    <cellStyle name="40% - アクセント 1 4_J_Financial Statements" xfId="2740"/>
    <cellStyle name="40% - アクセント 1 5" xfId="979"/>
    <cellStyle name="40% - アクセント 1 5 10" xfId="3729"/>
    <cellStyle name="40% - アクセント 1 5 2" xfId="980"/>
    <cellStyle name="40% - アクセント 1 5 2 2" xfId="981"/>
    <cellStyle name="40% - アクセント 1 5 2 3" xfId="982"/>
    <cellStyle name="40% - アクセント 1 5 2 4" xfId="983"/>
    <cellStyle name="40% - アクセント 1 5 2 5" xfId="2741"/>
    <cellStyle name="40% - アクセント 1 5 2_J_Financial Statements" xfId="2742"/>
    <cellStyle name="40% - アクセント 1 5 3" xfId="984"/>
    <cellStyle name="40% - アクセント 1 5 3 2" xfId="985"/>
    <cellStyle name="40% - アクセント 1 5 3 3" xfId="986"/>
    <cellStyle name="40% - アクセント 1 5 3 4" xfId="987"/>
    <cellStyle name="40% - アクセント 1 5 3 5" xfId="2743"/>
    <cellStyle name="40% - アクセント 1 5 3_J_Financial Statements" xfId="2744"/>
    <cellStyle name="40% - アクセント 1 5 4" xfId="988"/>
    <cellStyle name="40% - アクセント 1 5 5" xfId="989"/>
    <cellStyle name="40% - アクセント 1 5 6" xfId="990"/>
    <cellStyle name="40% - アクセント 1 5 7" xfId="2166"/>
    <cellStyle name="40% - アクセント 1 5 7 2" xfId="2745"/>
    <cellStyle name="40% - アクセント 1 5 7 3" xfId="3944"/>
    <cellStyle name="40% - アクセント 1 5 8" xfId="3508"/>
    <cellStyle name="40% - アクセント 1 5 9" xfId="3706"/>
    <cellStyle name="40% - アクセント 1 5_J_Financial Statements" xfId="2746"/>
    <cellStyle name="40% - アクセント 1 6" xfId="991"/>
    <cellStyle name="40% - アクセント 1 6 2" xfId="992"/>
    <cellStyle name="40% - アクセント 1 6 2 2" xfId="993"/>
    <cellStyle name="40% - アクセント 1 6 2 3" xfId="994"/>
    <cellStyle name="40% - アクセント 1 6 2 4" xfId="995"/>
    <cellStyle name="40% - アクセント 1 6 2 5" xfId="2747"/>
    <cellStyle name="40% - アクセント 1 6 2_J_Financial Statements" xfId="2748"/>
    <cellStyle name="40% - アクセント 1 6 3" xfId="996"/>
    <cellStyle name="40% - アクセント 1 6 3 2" xfId="997"/>
    <cellStyle name="40% - アクセント 1 6 3 3" xfId="998"/>
    <cellStyle name="40% - アクセント 1 6 3 4" xfId="999"/>
    <cellStyle name="40% - アクセント 1 6 3 5" xfId="2749"/>
    <cellStyle name="40% - アクセント 1 6 3_J_Financial Statements" xfId="2750"/>
    <cellStyle name="40% - アクセント 1 6 4" xfId="1000"/>
    <cellStyle name="40% - アクセント 1 6 5" xfId="1001"/>
    <cellStyle name="40% - アクセント 1 6 6" xfId="1002"/>
    <cellStyle name="40% - アクセント 1 6 7" xfId="2751"/>
    <cellStyle name="40% - アクセント 1 6_J_Financial Statements" xfId="2752"/>
    <cellStyle name="40% - アクセント 1 7" xfId="1003"/>
    <cellStyle name="40% - アクセント 1 7 2" xfId="1004"/>
    <cellStyle name="40% - アクセント 1 7 2 2" xfId="1005"/>
    <cellStyle name="40% - アクセント 1 7 2 3" xfId="1006"/>
    <cellStyle name="40% - アクセント 1 7 2 4" xfId="1007"/>
    <cellStyle name="40% - アクセント 1 7 2 5" xfId="2753"/>
    <cellStyle name="40% - アクセント 1 7 2_J_Financial Statements" xfId="2754"/>
    <cellStyle name="40% - アクセント 1 7 3" xfId="1008"/>
    <cellStyle name="40% - アクセント 1 7 3 2" xfId="1009"/>
    <cellStyle name="40% - アクセント 1 7 3 3" xfId="1010"/>
    <cellStyle name="40% - アクセント 1 7 3 4" xfId="1011"/>
    <cellStyle name="40% - アクセント 1 7 3 5" xfId="2755"/>
    <cellStyle name="40% - アクセント 1 7 3_J_Financial Statements" xfId="2756"/>
    <cellStyle name="40% - アクセント 1 7 4" xfId="1012"/>
    <cellStyle name="40% - アクセント 1 7 5" xfId="1013"/>
    <cellStyle name="40% - アクセント 1 7 6" xfId="1014"/>
    <cellStyle name="40% - アクセント 1 7 7" xfId="2757"/>
    <cellStyle name="40% - アクセント 1 7_J_Financial Statements" xfId="2758"/>
    <cellStyle name="40% - アクセント 1 8" xfId="1015"/>
    <cellStyle name="40% - アクセント 1 8 2" xfId="1016"/>
    <cellStyle name="40% - アクセント 1 8 2 2" xfId="1017"/>
    <cellStyle name="40% - アクセント 1 8 2 3" xfId="1018"/>
    <cellStyle name="40% - アクセント 1 8 2 4" xfId="1019"/>
    <cellStyle name="40% - アクセント 1 8 2 5" xfId="2759"/>
    <cellStyle name="40% - アクセント 1 8 2_J_Financial Statements" xfId="2760"/>
    <cellStyle name="40% - アクセント 1 8 3" xfId="1020"/>
    <cellStyle name="40% - アクセント 1 8 3 2" xfId="1021"/>
    <cellStyle name="40% - アクセント 1 8 3 3" xfId="1022"/>
    <cellStyle name="40% - アクセント 1 8 3 4" xfId="1023"/>
    <cellStyle name="40% - アクセント 1 8 3 5" xfId="2761"/>
    <cellStyle name="40% - アクセント 1 8 3_J_Financial Statements" xfId="2762"/>
    <cellStyle name="40% - アクセント 1 8 4" xfId="1024"/>
    <cellStyle name="40% - アクセント 1 8 5" xfId="1025"/>
    <cellStyle name="40% - アクセント 1 8 6" xfId="1026"/>
    <cellStyle name="40% - アクセント 1 8 7" xfId="2763"/>
    <cellStyle name="40% - アクセント 1 8_J_Financial Statements" xfId="2764"/>
    <cellStyle name="40% - アクセント 1 9" xfId="1027"/>
    <cellStyle name="40% - アクセント 1 9 2" xfId="1028"/>
    <cellStyle name="40% - アクセント 1 9 2 2" xfId="1029"/>
    <cellStyle name="40% - アクセント 1 9 2 3" xfId="1030"/>
    <cellStyle name="40% - アクセント 1 9 2 4" xfId="1031"/>
    <cellStyle name="40% - アクセント 1 9 2 5" xfId="2765"/>
    <cellStyle name="40% - アクセント 1 9 2_J_Financial Statements" xfId="2766"/>
    <cellStyle name="40% - アクセント 1 9 3" xfId="1032"/>
    <cellStyle name="40% - アクセント 1 9 3 2" xfId="1033"/>
    <cellStyle name="40% - アクセント 1 9 3 3" xfId="1034"/>
    <cellStyle name="40% - アクセント 1 9 3 4" xfId="1035"/>
    <cellStyle name="40% - アクセント 1 9 3 5" xfId="2767"/>
    <cellStyle name="40% - アクセント 1 9 3_J_Financial Statements" xfId="2768"/>
    <cellStyle name="40% - アクセント 1 9 4" xfId="1036"/>
    <cellStyle name="40% - アクセント 1 9 5" xfId="1037"/>
    <cellStyle name="40% - アクセント 1 9 6" xfId="1038"/>
    <cellStyle name="40% - アクセント 1 9 7" xfId="2769"/>
    <cellStyle name="40% - アクセント 1 9_J_Financial Statements" xfId="2770"/>
    <cellStyle name="40% - アクセント 2" xfId="26" builtinId="35" customBuiltin="1"/>
    <cellStyle name="40% - アクセント 2 10" xfId="1039"/>
    <cellStyle name="40% - アクセント 2 10 2" xfId="1040"/>
    <cellStyle name="40% - アクセント 2 10 2 2" xfId="1041"/>
    <cellStyle name="40% - アクセント 2 10 2 3" xfId="1042"/>
    <cellStyle name="40% - アクセント 2 10 2 4" xfId="1043"/>
    <cellStyle name="40% - アクセント 2 10 2 5" xfId="2772"/>
    <cellStyle name="40% - アクセント 2 10 2_J_Financial Statements" xfId="2773"/>
    <cellStyle name="40% - アクセント 2 10 3" xfId="1044"/>
    <cellStyle name="40% - アクセント 2 10 3 2" xfId="1045"/>
    <cellStyle name="40% - アクセント 2 10 3 3" xfId="1046"/>
    <cellStyle name="40% - アクセント 2 10 3 4" xfId="1047"/>
    <cellStyle name="40% - アクセント 2 10 3 5" xfId="2774"/>
    <cellStyle name="40% - アクセント 2 10 3_J_Financial Statements" xfId="2775"/>
    <cellStyle name="40% - アクセント 2 10 4" xfId="1048"/>
    <cellStyle name="40% - アクセント 2 10 5" xfId="1049"/>
    <cellStyle name="40% - アクセント 2 10 6" xfId="1050"/>
    <cellStyle name="40% - アクセント 2 10 7" xfId="2776"/>
    <cellStyle name="40% - アクセント 2 10_J_Financial Statements" xfId="2777"/>
    <cellStyle name="40% - アクセント 2 11" xfId="1051"/>
    <cellStyle name="40% - アクセント 2 11 2" xfId="1052"/>
    <cellStyle name="40% - アクセント 2 11 2 2" xfId="1053"/>
    <cellStyle name="40% - アクセント 2 11 2 3" xfId="1054"/>
    <cellStyle name="40% - アクセント 2 11 2 4" xfId="1055"/>
    <cellStyle name="40% - アクセント 2 11 2 5" xfId="2778"/>
    <cellStyle name="40% - アクセント 2 11 2_J_Financial Statements" xfId="2779"/>
    <cellStyle name="40% - アクセント 2 11 3" xfId="1056"/>
    <cellStyle name="40% - アクセント 2 11 3 2" xfId="1057"/>
    <cellStyle name="40% - アクセント 2 11 3 3" xfId="1058"/>
    <cellStyle name="40% - アクセント 2 11 3 4" xfId="1059"/>
    <cellStyle name="40% - アクセント 2 11 3 5" xfId="2780"/>
    <cellStyle name="40% - アクセント 2 11 3_J_Financial Statements" xfId="2781"/>
    <cellStyle name="40% - アクセント 2 11 4" xfId="1060"/>
    <cellStyle name="40% - アクセント 2 11 5" xfId="1061"/>
    <cellStyle name="40% - アクセント 2 11 6" xfId="1062"/>
    <cellStyle name="40% - アクセント 2 11 7" xfId="2782"/>
    <cellStyle name="40% - アクセント 2 11_J_Financial Statements" xfId="2783"/>
    <cellStyle name="40% - アクセント 2 12" xfId="2023"/>
    <cellStyle name="40% - アクセント 2 12 2" xfId="2771"/>
    <cellStyle name="40% - アクセント 2 12 3" xfId="3801"/>
    <cellStyle name="40% - アクセント 2 13" xfId="2037"/>
    <cellStyle name="40% - アクセント 2 13 2" xfId="3815"/>
    <cellStyle name="40% - アクセント 2 14" xfId="2056"/>
    <cellStyle name="40% - アクセント 2 14 2" xfId="3834"/>
    <cellStyle name="40% - アクセント 2 15" xfId="2276"/>
    <cellStyle name="40% - アクセント 2 15 2" xfId="4037"/>
    <cellStyle name="40% - アクセント 2 16" xfId="2300"/>
    <cellStyle name="40% - アクセント 2 16 2" xfId="4052"/>
    <cellStyle name="40% - アクセント 2 17" xfId="2315"/>
    <cellStyle name="40% - アクセント 2 17 2" xfId="4067"/>
    <cellStyle name="40% - アクセント 2 18" xfId="2324"/>
    <cellStyle name="40% - アクセント 2 18 2" xfId="4076"/>
    <cellStyle name="40% - アクセント 2 19" xfId="3258"/>
    <cellStyle name="40% - アクセント 2 2" xfId="55"/>
    <cellStyle name="40% - アクセント 2 2 2" xfId="1064"/>
    <cellStyle name="40% - アクセント 2 2 2 2" xfId="1065"/>
    <cellStyle name="40% - アクセント 2 2 2 3" xfId="1066"/>
    <cellStyle name="40% - アクセント 2 2 2 4" xfId="1067"/>
    <cellStyle name="40% - アクセント 2 2 2 5" xfId="2785"/>
    <cellStyle name="40% - アクセント 2 2 2_J_Financial Statements" xfId="2786"/>
    <cellStyle name="40% - アクセント 2 2 3" xfId="1068"/>
    <cellStyle name="40% - アクセント 2 2 3 2" xfId="1069"/>
    <cellStyle name="40% - アクセント 2 2 3 3" xfId="1070"/>
    <cellStyle name="40% - アクセント 2 2 3 4" xfId="1071"/>
    <cellStyle name="40% - アクセント 2 2 3 5" xfId="2787"/>
    <cellStyle name="40% - アクセント 2 2 3_J_Financial Statements" xfId="2788"/>
    <cellStyle name="40% - アクセント 2 2 4" xfId="1072"/>
    <cellStyle name="40% - アクセント 2 2 5" xfId="1073"/>
    <cellStyle name="40% - アクセント 2 2 6" xfId="1074"/>
    <cellStyle name="40% - アクセント 2 2 7" xfId="1063"/>
    <cellStyle name="40% - アクセント 2 2 7 2" xfId="2167"/>
    <cellStyle name="40% - アクセント 2 2 7 2 2" xfId="3945"/>
    <cellStyle name="40% - アクセント 2 2 7 3" xfId="2789"/>
    <cellStyle name="40% - アクセント 2 2 7 4" xfId="3509"/>
    <cellStyle name="40% - アクセント 2 2 7 5" xfId="3709"/>
    <cellStyle name="40% - アクセント 2 2 8" xfId="2784"/>
    <cellStyle name="40% - アクセント 2 2_J_Financial Statements" xfId="2790"/>
    <cellStyle name="40% - アクセント 2 20" xfId="3246"/>
    <cellStyle name="40% - アクセント 2 21" xfId="3253"/>
    <cellStyle name="40% - アクセント 2 22" xfId="3288"/>
    <cellStyle name="40% - アクセント 2 23" xfId="3281"/>
    <cellStyle name="40% - アクセント 2 24" xfId="3366"/>
    <cellStyle name="40% - アクセント 2 25" xfId="3382"/>
    <cellStyle name="40% - アクセント 2 26" xfId="3395"/>
    <cellStyle name="40% - アクセント 2 27" xfId="3554"/>
    <cellStyle name="40% - アクセント 2 28" xfId="3779"/>
    <cellStyle name="40% - アクセント 2 29" xfId="3683"/>
    <cellStyle name="40% - アクセント 2 3" xfId="125"/>
    <cellStyle name="40% - アクセント 2 3 10" xfId="3575"/>
    <cellStyle name="40% - アクセント 2 3 2" xfId="1076"/>
    <cellStyle name="40% - アクセント 2 3 2 2" xfId="1077"/>
    <cellStyle name="40% - アクセント 2 3 2 3" xfId="1078"/>
    <cellStyle name="40% - アクセント 2 3 2 4" xfId="1079"/>
    <cellStyle name="40% - アクセント 2 3 2 5" xfId="2791"/>
    <cellStyle name="40% - アクセント 2 3 2_J_Financial Statements" xfId="2792"/>
    <cellStyle name="40% - アクセント 2 3 3" xfId="1080"/>
    <cellStyle name="40% - アクセント 2 3 3 2" xfId="1081"/>
    <cellStyle name="40% - アクセント 2 3 3 3" xfId="1082"/>
    <cellStyle name="40% - アクセント 2 3 3 4" xfId="1083"/>
    <cellStyle name="40% - アクセント 2 3 3 5" xfId="2793"/>
    <cellStyle name="40% - アクセント 2 3 3_J_Financial Statements" xfId="2794"/>
    <cellStyle name="40% - アクセント 2 3 4" xfId="1084"/>
    <cellStyle name="40% - アクセント 2 3 5" xfId="1085"/>
    <cellStyle name="40% - アクセント 2 3 6" xfId="1086"/>
    <cellStyle name="40% - アクセント 2 3 7" xfId="1075"/>
    <cellStyle name="40% - アクセント 2 3 7 2" xfId="2168"/>
    <cellStyle name="40% - アクセント 2 3 7 2 2" xfId="3946"/>
    <cellStyle name="40% - アクセント 2 3 7 3" xfId="2795"/>
    <cellStyle name="40% - アクセント 2 3 7 4" xfId="3510"/>
    <cellStyle name="40% - アクセント 2 3 7 5" xfId="3713"/>
    <cellStyle name="40% - アクセント 2 3 8" xfId="2073"/>
    <cellStyle name="40% - アクセント 2 3 8 2" xfId="3851"/>
    <cellStyle name="40% - アクセント 2 3 9" xfId="3412"/>
    <cellStyle name="40% - アクセント 2 3_J_Financial Statements" xfId="2796"/>
    <cellStyle name="40% - アクセント 2 30" xfId="3661"/>
    <cellStyle name="40% - アクセント 2 31" xfId="3698"/>
    <cellStyle name="40% - アクセント 2 32" xfId="3680"/>
    <cellStyle name="40% - アクセント 2 33" xfId="4091"/>
    <cellStyle name="40% - アクセント 2 34" xfId="3679"/>
    <cellStyle name="40% - アクセント 2 35" xfId="4085"/>
    <cellStyle name="40% - アクセント 2 36" xfId="3761"/>
    <cellStyle name="40% - アクセント 2 37" xfId="3737"/>
    <cellStyle name="40% - アクセント 2 4" xfId="187"/>
    <cellStyle name="40% - アクセント 2 4 10" xfId="3632"/>
    <cellStyle name="40% - アクセント 2 4 2" xfId="1088"/>
    <cellStyle name="40% - アクセント 2 4 2 2" xfId="1089"/>
    <cellStyle name="40% - アクセント 2 4 2 3" xfId="1090"/>
    <cellStyle name="40% - アクセント 2 4 2 4" xfId="1091"/>
    <cellStyle name="40% - アクセント 2 4 2 5" xfId="2797"/>
    <cellStyle name="40% - アクセント 2 4 2_J_Financial Statements" xfId="2798"/>
    <cellStyle name="40% - アクセント 2 4 3" xfId="1092"/>
    <cellStyle name="40% - アクセント 2 4 3 2" xfId="1093"/>
    <cellStyle name="40% - アクセント 2 4 3 3" xfId="1094"/>
    <cellStyle name="40% - アクセント 2 4 3 4" xfId="1095"/>
    <cellStyle name="40% - アクセント 2 4 3 5" xfId="2799"/>
    <cellStyle name="40% - アクセント 2 4 3_J_Financial Statements" xfId="2800"/>
    <cellStyle name="40% - アクセント 2 4 4" xfId="1096"/>
    <cellStyle name="40% - アクセント 2 4 5" xfId="1097"/>
    <cellStyle name="40% - アクセント 2 4 6" xfId="1098"/>
    <cellStyle name="40% - アクセント 2 4 7" xfId="1087"/>
    <cellStyle name="40% - アクセント 2 4 7 2" xfId="2169"/>
    <cellStyle name="40% - アクセント 2 4 7 2 2" xfId="3947"/>
    <cellStyle name="40% - アクセント 2 4 7 3" xfId="2801"/>
    <cellStyle name="40% - アクセント 2 4 7 4" xfId="3511"/>
    <cellStyle name="40% - アクセント 2 4 7 5" xfId="3714"/>
    <cellStyle name="40% - アクセント 2 4 8" xfId="2127"/>
    <cellStyle name="40% - アクセント 2 4 8 2" xfId="3905"/>
    <cellStyle name="40% - アクセント 2 4 9" xfId="3469"/>
    <cellStyle name="40% - アクセント 2 4_J_Financial Statements" xfId="2802"/>
    <cellStyle name="40% - アクセント 2 5" xfId="1099"/>
    <cellStyle name="40% - アクセント 2 5 10" xfId="3725"/>
    <cellStyle name="40% - アクセント 2 5 2" xfId="1100"/>
    <cellStyle name="40% - アクセント 2 5 2 2" xfId="1101"/>
    <cellStyle name="40% - アクセント 2 5 2 3" xfId="1102"/>
    <cellStyle name="40% - アクセント 2 5 2 4" xfId="1103"/>
    <cellStyle name="40% - アクセント 2 5 2 5" xfId="2803"/>
    <cellStyle name="40% - アクセント 2 5 2_J_Financial Statements" xfId="2804"/>
    <cellStyle name="40% - アクセント 2 5 3" xfId="1104"/>
    <cellStyle name="40% - アクセント 2 5 3 2" xfId="1105"/>
    <cellStyle name="40% - アクセント 2 5 3 3" xfId="1106"/>
    <cellStyle name="40% - アクセント 2 5 3 4" xfId="1107"/>
    <cellStyle name="40% - アクセント 2 5 3 5" xfId="2805"/>
    <cellStyle name="40% - アクセント 2 5 3_J_Financial Statements" xfId="2806"/>
    <cellStyle name="40% - アクセント 2 5 4" xfId="1108"/>
    <cellStyle name="40% - アクセント 2 5 5" xfId="1109"/>
    <cellStyle name="40% - アクセント 2 5 6" xfId="1110"/>
    <cellStyle name="40% - アクセント 2 5 7" xfId="2170"/>
    <cellStyle name="40% - アクセント 2 5 7 2" xfId="2807"/>
    <cellStyle name="40% - アクセント 2 5 7 3" xfId="3948"/>
    <cellStyle name="40% - アクセント 2 5 8" xfId="3512"/>
    <cellStyle name="40% - アクセント 2 5 9" xfId="3716"/>
    <cellStyle name="40% - アクセント 2 5_J_Financial Statements" xfId="2808"/>
    <cellStyle name="40% - アクセント 2 6" xfId="1111"/>
    <cellStyle name="40% - アクセント 2 6 2" xfId="1112"/>
    <cellStyle name="40% - アクセント 2 6 2 2" xfId="1113"/>
    <cellStyle name="40% - アクセント 2 6 2 3" xfId="1114"/>
    <cellStyle name="40% - アクセント 2 6 2 4" xfId="1115"/>
    <cellStyle name="40% - アクセント 2 6 2 5" xfId="2809"/>
    <cellStyle name="40% - アクセント 2 6 2_J_Financial Statements" xfId="2810"/>
    <cellStyle name="40% - アクセント 2 6 3" xfId="1116"/>
    <cellStyle name="40% - アクセント 2 6 3 2" xfId="1117"/>
    <cellStyle name="40% - アクセント 2 6 3 3" xfId="1118"/>
    <cellStyle name="40% - アクセント 2 6 3 4" xfId="1119"/>
    <cellStyle name="40% - アクセント 2 6 3 5" xfId="2811"/>
    <cellStyle name="40% - アクセント 2 6 3_J_Financial Statements" xfId="2812"/>
    <cellStyle name="40% - アクセント 2 6 4" xfId="1120"/>
    <cellStyle name="40% - アクセント 2 6 5" xfId="1121"/>
    <cellStyle name="40% - アクセント 2 6 6" xfId="1122"/>
    <cellStyle name="40% - アクセント 2 6 7" xfId="2813"/>
    <cellStyle name="40% - アクセント 2 6_J_Financial Statements" xfId="2814"/>
    <cellStyle name="40% - アクセント 2 7" xfId="1123"/>
    <cellStyle name="40% - アクセント 2 7 2" xfId="1124"/>
    <cellStyle name="40% - アクセント 2 7 2 2" xfId="1125"/>
    <cellStyle name="40% - アクセント 2 7 2 3" xfId="1126"/>
    <cellStyle name="40% - アクセント 2 7 2 4" xfId="1127"/>
    <cellStyle name="40% - アクセント 2 7 2 5" xfId="2815"/>
    <cellStyle name="40% - アクセント 2 7 2_J_Financial Statements" xfId="2816"/>
    <cellStyle name="40% - アクセント 2 7 3" xfId="1128"/>
    <cellStyle name="40% - アクセント 2 7 3 2" xfId="1129"/>
    <cellStyle name="40% - アクセント 2 7 3 3" xfId="1130"/>
    <cellStyle name="40% - アクセント 2 7 3 4" xfId="1131"/>
    <cellStyle name="40% - アクセント 2 7 3 5" xfId="2817"/>
    <cellStyle name="40% - アクセント 2 7 3_J_Financial Statements" xfId="2818"/>
    <cellStyle name="40% - アクセント 2 7 4" xfId="1132"/>
    <cellStyle name="40% - アクセント 2 7 5" xfId="1133"/>
    <cellStyle name="40% - アクセント 2 7 6" xfId="1134"/>
    <cellStyle name="40% - アクセント 2 7 7" xfId="2819"/>
    <cellStyle name="40% - アクセント 2 7_J_Financial Statements" xfId="2820"/>
    <cellStyle name="40% - アクセント 2 8" xfId="1135"/>
    <cellStyle name="40% - アクセント 2 8 2" xfId="1136"/>
    <cellStyle name="40% - アクセント 2 8 2 2" xfId="1137"/>
    <cellStyle name="40% - アクセント 2 8 2 3" xfId="1138"/>
    <cellStyle name="40% - アクセント 2 8 2 4" xfId="1139"/>
    <cellStyle name="40% - アクセント 2 8 2 5" xfId="2821"/>
    <cellStyle name="40% - アクセント 2 8 2_J_Financial Statements" xfId="2822"/>
    <cellStyle name="40% - アクセント 2 8 3" xfId="1140"/>
    <cellStyle name="40% - アクセント 2 8 3 2" xfId="1141"/>
    <cellStyle name="40% - アクセント 2 8 3 3" xfId="1142"/>
    <cellStyle name="40% - アクセント 2 8 3 4" xfId="1143"/>
    <cellStyle name="40% - アクセント 2 8 3 5" xfId="2823"/>
    <cellStyle name="40% - アクセント 2 8 3_J_Financial Statements" xfId="2824"/>
    <cellStyle name="40% - アクセント 2 8 4" xfId="1144"/>
    <cellStyle name="40% - アクセント 2 8 5" xfId="1145"/>
    <cellStyle name="40% - アクセント 2 8 6" xfId="1146"/>
    <cellStyle name="40% - アクセント 2 8 7" xfId="2825"/>
    <cellStyle name="40% - アクセント 2 8_J_Financial Statements" xfId="2826"/>
    <cellStyle name="40% - アクセント 2 9" xfId="1147"/>
    <cellStyle name="40% - アクセント 2 9 2" xfId="1148"/>
    <cellStyle name="40% - アクセント 2 9 2 2" xfId="1149"/>
    <cellStyle name="40% - アクセント 2 9 2 3" xfId="1150"/>
    <cellStyle name="40% - アクセント 2 9 2 4" xfId="1151"/>
    <cellStyle name="40% - アクセント 2 9 2 5" xfId="2827"/>
    <cellStyle name="40% - アクセント 2 9 2_J_Financial Statements" xfId="2828"/>
    <cellStyle name="40% - アクセント 2 9 3" xfId="1152"/>
    <cellStyle name="40% - アクセント 2 9 3 2" xfId="1153"/>
    <cellStyle name="40% - アクセント 2 9 3 3" xfId="1154"/>
    <cellStyle name="40% - アクセント 2 9 3 4" xfId="1155"/>
    <cellStyle name="40% - アクセント 2 9 3 5" xfId="2829"/>
    <cellStyle name="40% - アクセント 2 9 3_J_Financial Statements" xfId="2830"/>
    <cellStyle name="40% - アクセント 2 9 4" xfId="1156"/>
    <cellStyle name="40% - アクセント 2 9 5" xfId="1157"/>
    <cellStyle name="40% - アクセント 2 9 6" xfId="1158"/>
    <cellStyle name="40% - アクセント 2 9 7" xfId="2831"/>
    <cellStyle name="40% - アクセント 2 9_J_Financial Statements" xfId="2832"/>
    <cellStyle name="40% - アクセント 3" xfId="30" builtinId="39" customBuiltin="1"/>
    <cellStyle name="40% - アクセント 3 10" xfId="1159"/>
    <cellStyle name="40% - アクセント 3 10 2" xfId="1160"/>
    <cellStyle name="40% - アクセント 3 10 2 2" xfId="1161"/>
    <cellStyle name="40% - アクセント 3 10 2 3" xfId="1162"/>
    <cellStyle name="40% - アクセント 3 10 2 4" xfId="1163"/>
    <cellStyle name="40% - アクセント 3 10 2 5" xfId="2834"/>
    <cellStyle name="40% - アクセント 3 10 2_J_Financial Statements" xfId="2835"/>
    <cellStyle name="40% - アクセント 3 10 3" xfId="1164"/>
    <cellStyle name="40% - アクセント 3 10 3 2" xfId="1165"/>
    <cellStyle name="40% - アクセント 3 10 3 3" xfId="1166"/>
    <cellStyle name="40% - アクセント 3 10 3 4" xfId="1167"/>
    <cellStyle name="40% - アクセント 3 10 3 5" xfId="2836"/>
    <cellStyle name="40% - アクセント 3 10 3_J_Financial Statements" xfId="2837"/>
    <cellStyle name="40% - アクセント 3 10 4" xfId="1168"/>
    <cellStyle name="40% - アクセント 3 10 5" xfId="1169"/>
    <cellStyle name="40% - アクセント 3 10 6" xfId="1170"/>
    <cellStyle name="40% - アクセント 3 10 7" xfId="2838"/>
    <cellStyle name="40% - アクセント 3 10_J_Financial Statements" xfId="2839"/>
    <cellStyle name="40% - アクセント 3 11" xfId="1171"/>
    <cellStyle name="40% - アクセント 3 11 2" xfId="1172"/>
    <cellStyle name="40% - アクセント 3 11 2 2" xfId="1173"/>
    <cellStyle name="40% - アクセント 3 11 2 3" xfId="1174"/>
    <cellStyle name="40% - アクセント 3 11 2 4" xfId="1175"/>
    <cellStyle name="40% - アクセント 3 11 2 5" xfId="2840"/>
    <cellStyle name="40% - アクセント 3 11 2_J_Financial Statements" xfId="2841"/>
    <cellStyle name="40% - アクセント 3 11 3" xfId="1176"/>
    <cellStyle name="40% - アクセント 3 11 3 2" xfId="1177"/>
    <cellStyle name="40% - アクセント 3 11 3 3" xfId="1178"/>
    <cellStyle name="40% - アクセント 3 11 3 4" xfId="1179"/>
    <cellStyle name="40% - アクセント 3 11 3 5" xfId="2842"/>
    <cellStyle name="40% - アクセント 3 11 3_J_Financial Statements" xfId="2843"/>
    <cellStyle name="40% - アクセント 3 11 4" xfId="1180"/>
    <cellStyle name="40% - アクセント 3 11 5" xfId="1181"/>
    <cellStyle name="40% - アクセント 3 11 6" xfId="1182"/>
    <cellStyle name="40% - アクセント 3 11 7" xfId="2844"/>
    <cellStyle name="40% - アクセント 3 11_J_Financial Statements" xfId="2845"/>
    <cellStyle name="40% - アクセント 3 12" xfId="2025"/>
    <cellStyle name="40% - アクセント 3 12 2" xfId="2833"/>
    <cellStyle name="40% - アクセント 3 12 3" xfId="3803"/>
    <cellStyle name="40% - アクセント 3 13" xfId="2039"/>
    <cellStyle name="40% - アクセント 3 13 2" xfId="3817"/>
    <cellStyle name="40% - アクセント 3 14" xfId="2058"/>
    <cellStyle name="40% - アクセント 3 14 2" xfId="3836"/>
    <cellStyle name="40% - アクセント 3 15" xfId="2280"/>
    <cellStyle name="40% - アクセント 3 15 2" xfId="4039"/>
    <cellStyle name="40% - アクセント 3 16" xfId="2303"/>
    <cellStyle name="40% - アクセント 3 16 2" xfId="4055"/>
    <cellStyle name="40% - アクセント 3 17" xfId="2301"/>
    <cellStyle name="40% - アクセント 3 17 2" xfId="4053"/>
    <cellStyle name="40% - アクセント 3 18" xfId="2311"/>
    <cellStyle name="40% - アクセント 3 18 2" xfId="4063"/>
    <cellStyle name="40% - アクセント 3 19" xfId="3260"/>
    <cellStyle name="40% - アクセント 3 2" xfId="56"/>
    <cellStyle name="40% - アクセント 3 2 2" xfId="1184"/>
    <cellStyle name="40% - アクセント 3 2 2 2" xfId="1185"/>
    <cellStyle name="40% - アクセント 3 2 2 3" xfId="1186"/>
    <cellStyle name="40% - アクセント 3 2 2 4" xfId="1187"/>
    <cellStyle name="40% - アクセント 3 2 2 5" xfId="2847"/>
    <cellStyle name="40% - アクセント 3 2 2_J_Financial Statements" xfId="2848"/>
    <cellStyle name="40% - アクセント 3 2 3" xfId="1188"/>
    <cellStyle name="40% - アクセント 3 2 3 2" xfId="1189"/>
    <cellStyle name="40% - アクセント 3 2 3 3" xfId="1190"/>
    <cellStyle name="40% - アクセント 3 2 3 4" xfId="1191"/>
    <cellStyle name="40% - アクセント 3 2 3 5" xfId="2849"/>
    <cellStyle name="40% - アクセント 3 2 3_J_Financial Statements" xfId="2850"/>
    <cellStyle name="40% - アクセント 3 2 4" xfId="1192"/>
    <cellStyle name="40% - アクセント 3 2 5" xfId="1193"/>
    <cellStyle name="40% - アクセント 3 2 6" xfId="1194"/>
    <cellStyle name="40% - アクセント 3 2 7" xfId="1183"/>
    <cellStyle name="40% - アクセント 3 2 7 2" xfId="2171"/>
    <cellStyle name="40% - アクセント 3 2 7 2 2" xfId="3949"/>
    <cellStyle name="40% - アクセント 3 2 7 3" xfId="2851"/>
    <cellStyle name="40% - アクセント 3 2 7 4" xfId="3513"/>
    <cellStyle name="40% - アクセント 3 2 7 5" xfId="3720"/>
    <cellStyle name="40% - アクセント 3 2 8" xfId="2846"/>
    <cellStyle name="40% - アクセント 3 2_J_Financial Statements" xfId="2852"/>
    <cellStyle name="40% - アクセント 3 20" xfId="3244"/>
    <cellStyle name="40% - アクセント 3 21" xfId="3243"/>
    <cellStyle name="40% - アクセント 3 22" xfId="3290"/>
    <cellStyle name="40% - アクセント 3 23" xfId="3279"/>
    <cellStyle name="40% - アクセント 3 24" xfId="3368"/>
    <cellStyle name="40% - アクセント 3 25" xfId="3384"/>
    <cellStyle name="40% - アクセント 3 26" xfId="3397"/>
    <cellStyle name="40% - アクセント 3 27" xfId="3556"/>
    <cellStyle name="40% - アクセント 3 28" xfId="3568"/>
    <cellStyle name="40% - アクセント 3 29" xfId="3764"/>
    <cellStyle name="40% - アクセント 3 3" xfId="127"/>
    <cellStyle name="40% - アクセント 3 3 10" xfId="3577"/>
    <cellStyle name="40% - アクセント 3 3 2" xfId="1196"/>
    <cellStyle name="40% - アクセント 3 3 2 2" xfId="1197"/>
    <cellStyle name="40% - アクセント 3 3 2 3" xfId="1198"/>
    <cellStyle name="40% - アクセント 3 3 2 4" xfId="1199"/>
    <cellStyle name="40% - アクセント 3 3 2 5" xfId="2853"/>
    <cellStyle name="40% - アクセント 3 3 2_J_Financial Statements" xfId="2854"/>
    <cellStyle name="40% - アクセント 3 3 3" xfId="1200"/>
    <cellStyle name="40% - アクセント 3 3 3 2" xfId="1201"/>
    <cellStyle name="40% - アクセント 3 3 3 3" xfId="1202"/>
    <cellStyle name="40% - アクセント 3 3 3 4" xfId="1203"/>
    <cellStyle name="40% - アクセント 3 3 3 5" xfId="2855"/>
    <cellStyle name="40% - アクセント 3 3 3_J_Financial Statements" xfId="2856"/>
    <cellStyle name="40% - アクセント 3 3 4" xfId="1204"/>
    <cellStyle name="40% - アクセント 3 3 5" xfId="1205"/>
    <cellStyle name="40% - アクセント 3 3 6" xfId="1206"/>
    <cellStyle name="40% - アクセント 3 3 7" xfId="1195"/>
    <cellStyle name="40% - アクセント 3 3 7 2" xfId="2172"/>
    <cellStyle name="40% - アクセント 3 3 7 2 2" xfId="3950"/>
    <cellStyle name="40% - アクセント 3 3 7 3" xfId="2857"/>
    <cellStyle name="40% - アクセント 3 3 7 4" xfId="3514"/>
    <cellStyle name="40% - アクセント 3 3 7 5" xfId="3722"/>
    <cellStyle name="40% - アクセント 3 3 8" xfId="2075"/>
    <cellStyle name="40% - アクセント 3 3 8 2" xfId="3853"/>
    <cellStyle name="40% - アクセント 3 3 9" xfId="3414"/>
    <cellStyle name="40% - アクセント 3 3_J_Financial Statements" xfId="2858"/>
    <cellStyle name="40% - アクセント 3 30" xfId="3732"/>
    <cellStyle name="40% - アクセント 3 31" xfId="3750"/>
    <cellStyle name="40% - アクセント 3 32" xfId="4238"/>
    <cellStyle name="40% - アクセント 3 33" xfId="3649"/>
    <cellStyle name="40% - アクセント 3 34" xfId="3676"/>
    <cellStyle name="40% - アクセント 3 35" xfId="3670"/>
    <cellStyle name="40% - アクセント 3 36" xfId="3769"/>
    <cellStyle name="40% - アクセント 3 37" xfId="4096"/>
    <cellStyle name="40% - アクセント 3 4" xfId="189"/>
    <cellStyle name="40% - アクセント 3 4 10" xfId="3634"/>
    <cellStyle name="40% - アクセント 3 4 2" xfId="1208"/>
    <cellStyle name="40% - アクセント 3 4 2 2" xfId="1209"/>
    <cellStyle name="40% - アクセント 3 4 2 3" xfId="1210"/>
    <cellStyle name="40% - アクセント 3 4 2 4" xfId="1211"/>
    <cellStyle name="40% - アクセント 3 4 2 5" xfId="2859"/>
    <cellStyle name="40% - アクセント 3 4 2_J_Financial Statements" xfId="2860"/>
    <cellStyle name="40% - アクセント 3 4 3" xfId="1212"/>
    <cellStyle name="40% - アクセント 3 4 3 2" xfId="1213"/>
    <cellStyle name="40% - アクセント 3 4 3 3" xfId="1214"/>
    <cellStyle name="40% - アクセント 3 4 3 4" xfId="1215"/>
    <cellStyle name="40% - アクセント 3 4 3 5" xfId="2861"/>
    <cellStyle name="40% - アクセント 3 4 3_J_Financial Statements" xfId="2862"/>
    <cellStyle name="40% - アクセント 3 4 4" xfId="1216"/>
    <cellStyle name="40% - アクセント 3 4 5" xfId="1217"/>
    <cellStyle name="40% - アクセント 3 4 6" xfId="1218"/>
    <cellStyle name="40% - アクセント 3 4 7" xfId="1207"/>
    <cellStyle name="40% - アクセント 3 4 7 2" xfId="2173"/>
    <cellStyle name="40% - アクセント 3 4 7 2 2" xfId="3951"/>
    <cellStyle name="40% - アクセント 3 4 7 3" xfId="2863"/>
    <cellStyle name="40% - アクセント 3 4 7 4" xfId="3515"/>
    <cellStyle name="40% - アクセント 3 4 7 5" xfId="3723"/>
    <cellStyle name="40% - アクセント 3 4 8" xfId="2129"/>
    <cellStyle name="40% - アクセント 3 4 8 2" xfId="3907"/>
    <cellStyle name="40% - アクセント 3 4 9" xfId="3471"/>
    <cellStyle name="40% - アクセント 3 4_J_Financial Statements" xfId="2864"/>
    <cellStyle name="40% - アクセント 3 5" xfId="1219"/>
    <cellStyle name="40% - アクセント 3 5 10" xfId="3719"/>
    <cellStyle name="40% - アクセント 3 5 2" xfId="1220"/>
    <cellStyle name="40% - アクセント 3 5 2 2" xfId="1221"/>
    <cellStyle name="40% - アクセント 3 5 2 3" xfId="1222"/>
    <cellStyle name="40% - アクセント 3 5 2 4" xfId="1223"/>
    <cellStyle name="40% - アクセント 3 5 2 5" xfId="2865"/>
    <cellStyle name="40% - アクセント 3 5 2_J_Financial Statements" xfId="2866"/>
    <cellStyle name="40% - アクセント 3 5 3" xfId="1224"/>
    <cellStyle name="40% - アクセント 3 5 3 2" xfId="1225"/>
    <cellStyle name="40% - アクセント 3 5 3 3" xfId="1226"/>
    <cellStyle name="40% - アクセント 3 5 3 4" xfId="1227"/>
    <cellStyle name="40% - アクセント 3 5 3 5" xfId="2867"/>
    <cellStyle name="40% - アクセント 3 5 3_J_Financial Statements" xfId="2868"/>
    <cellStyle name="40% - アクセント 3 5 4" xfId="1228"/>
    <cellStyle name="40% - アクセント 3 5 5" xfId="1229"/>
    <cellStyle name="40% - アクセント 3 5 6" xfId="1230"/>
    <cellStyle name="40% - アクセント 3 5 7" xfId="2174"/>
    <cellStyle name="40% - アクセント 3 5 7 2" xfId="2869"/>
    <cellStyle name="40% - アクセント 3 5 7 3" xfId="3952"/>
    <cellStyle name="40% - アクセント 3 5 8" xfId="3516"/>
    <cellStyle name="40% - アクセント 3 5 9" xfId="3724"/>
    <cellStyle name="40% - アクセント 3 5_J_Financial Statements" xfId="2870"/>
    <cellStyle name="40% - アクセント 3 6" xfId="1231"/>
    <cellStyle name="40% - アクセント 3 6 2" xfId="1232"/>
    <cellStyle name="40% - アクセント 3 6 2 2" xfId="1233"/>
    <cellStyle name="40% - アクセント 3 6 2 3" xfId="1234"/>
    <cellStyle name="40% - アクセント 3 6 2 4" xfId="1235"/>
    <cellStyle name="40% - アクセント 3 6 2 5" xfId="2871"/>
    <cellStyle name="40% - アクセント 3 6 2_J_Financial Statements" xfId="2872"/>
    <cellStyle name="40% - アクセント 3 6 3" xfId="1236"/>
    <cellStyle name="40% - アクセント 3 6 3 2" xfId="1237"/>
    <cellStyle name="40% - アクセント 3 6 3 3" xfId="1238"/>
    <cellStyle name="40% - アクセント 3 6 3 4" xfId="1239"/>
    <cellStyle name="40% - アクセント 3 6 3 5" xfId="2873"/>
    <cellStyle name="40% - アクセント 3 6 3_J_Financial Statements" xfId="2874"/>
    <cellStyle name="40% - アクセント 3 6 4" xfId="1240"/>
    <cellStyle name="40% - アクセント 3 6 5" xfId="1241"/>
    <cellStyle name="40% - アクセント 3 6 6" xfId="1242"/>
    <cellStyle name="40% - アクセント 3 6 7" xfId="2875"/>
    <cellStyle name="40% - アクセント 3 6_J_Financial Statements" xfId="2876"/>
    <cellStyle name="40% - アクセント 3 7" xfId="1243"/>
    <cellStyle name="40% - アクセント 3 7 2" xfId="1244"/>
    <cellStyle name="40% - アクセント 3 7 2 2" xfId="1245"/>
    <cellStyle name="40% - アクセント 3 7 2 3" xfId="1246"/>
    <cellStyle name="40% - アクセント 3 7 2 4" xfId="1247"/>
    <cellStyle name="40% - アクセント 3 7 2 5" xfId="2877"/>
    <cellStyle name="40% - アクセント 3 7 2_J_Financial Statements" xfId="2878"/>
    <cellStyle name="40% - アクセント 3 7 3" xfId="1248"/>
    <cellStyle name="40% - アクセント 3 7 3 2" xfId="1249"/>
    <cellStyle name="40% - アクセント 3 7 3 3" xfId="1250"/>
    <cellStyle name="40% - アクセント 3 7 3 4" xfId="1251"/>
    <cellStyle name="40% - アクセント 3 7 3 5" xfId="2879"/>
    <cellStyle name="40% - アクセント 3 7 3_J_Financial Statements" xfId="2880"/>
    <cellStyle name="40% - アクセント 3 7 4" xfId="1252"/>
    <cellStyle name="40% - アクセント 3 7 5" xfId="1253"/>
    <cellStyle name="40% - アクセント 3 7 6" xfId="1254"/>
    <cellStyle name="40% - アクセント 3 7 7" xfId="2881"/>
    <cellStyle name="40% - アクセント 3 7_J_Financial Statements" xfId="2882"/>
    <cellStyle name="40% - アクセント 3 8" xfId="1255"/>
    <cellStyle name="40% - アクセント 3 8 2" xfId="1256"/>
    <cellStyle name="40% - アクセント 3 8 2 2" xfId="1257"/>
    <cellStyle name="40% - アクセント 3 8 2 3" xfId="1258"/>
    <cellStyle name="40% - アクセント 3 8 2 4" xfId="1259"/>
    <cellStyle name="40% - アクセント 3 8 2 5" xfId="2883"/>
    <cellStyle name="40% - アクセント 3 8 2_J_Financial Statements" xfId="2884"/>
    <cellStyle name="40% - アクセント 3 8 3" xfId="1260"/>
    <cellStyle name="40% - アクセント 3 8 3 2" xfId="1261"/>
    <cellStyle name="40% - アクセント 3 8 3 3" xfId="1262"/>
    <cellStyle name="40% - アクセント 3 8 3 4" xfId="1263"/>
    <cellStyle name="40% - アクセント 3 8 3 5" xfId="2885"/>
    <cellStyle name="40% - アクセント 3 8 3_J_Financial Statements" xfId="2886"/>
    <cellStyle name="40% - アクセント 3 8 4" xfId="1264"/>
    <cellStyle name="40% - アクセント 3 8 5" xfId="1265"/>
    <cellStyle name="40% - アクセント 3 8 6" xfId="1266"/>
    <cellStyle name="40% - アクセント 3 8 7" xfId="2887"/>
    <cellStyle name="40% - アクセント 3 8_J_Financial Statements" xfId="2888"/>
    <cellStyle name="40% - アクセント 3 9" xfId="1267"/>
    <cellStyle name="40% - アクセント 3 9 2" xfId="1268"/>
    <cellStyle name="40% - アクセント 3 9 2 2" xfId="1269"/>
    <cellStyle name="40% - アクセント 3 9 2 3" xfId="1270"/>
    <cellStyle name="40% - アクセント 3 9 2 4" xfId="1271"/>
    <cellStyle name="40% - アクセント 3 9 2 5" xfId="2889"/>
    <cellStyle name="40% - アクセント 3 9 2_J_Financial Statements" xfId="2890"/>
    <cellStyle name="40% - アクセント 3 9 3" xfId="1272"/>
    <cellStyle name="40% - アクセント 3 9 3 2" xfId="1273"/>
    <cellStyle name="40% - アクセント 3 9 3 3" xfId="1274"/>
    <cellStyle name="40% - アクセント 3 9 3 4" xfId="1275"/>
    <cellStyle name="40% - アクセント 3 9 3 5" xfId="2891"/>
    <cellStyle name="40% - アクセント 3 9 3_J_Financial Statements" xfId="2892"/>
    <cellStyle name="40% - アクセント 3 9 4" xfId="1276"/>
    <cellStyle name="40% - アクセント 3 9 5" xfId="1277"/>
    <cellStyle name="40% - アクセント 3 9 6" xfId="1278"/>
    <cellStyle name="40% - アクセント 3 9 7" xfId="2893"/>
    <cellStyle name="40% - アクセント 3 9_J_Financial Statements" xfId="2894"/>
    <cellStyle name="40% - アクセント 4" xfId="34" builtinId="43" customBuiltin="1"/>
    <cellStyle name="40% - アクセント 4 10" xfId="1279"/>
    <cellStyle name="40% - アクセント 4 10 2" xfId="1280"/>
    <cellStyle name="40% - アクセント 4 10 2 2" xfId="1281"/>
    <cellStyle name="40% - アクセント 4 10 2 3" xfId="1282"/>
    <cellStyle name="40% - アクセント 4 10 2 4" xfId="1283"/>
    <cellStyle name="40% - アクセント 4 10 2 5" xfId="2896"/>
    <cellStyle name="40% - アクセント 4 10 2_J_Financial Statements" xfId="2897"/>
    <cellStyle name="40% - アクセント 4 10 3" xfId="1284"/>
    <cellStyle name="40% - アクセント 4 10 3 2" xfId="1285"/>
    <cellStyle name="40% - アクセント 4 10 3 3" xfId="1286"/>
    <cellStyle name="40% - アクセント 4 10 3 4" xfId="1287"/>
    <cellStyle name="40% - アクセント 4 10 3 5" xfId="2898"/>
    <cellStyle name="40% - アクセント 4 10 3_J_Financial Statements" xfId="2899"/>
    <cellStyle name="40% - アクセント 4 10 4" xfId="1288"/>
    <cellStyle name="40% - アクセント 4 10 5" xfId="1289"/>
    <cellStyle name="40% - アクセント 4 10 6" xfId="1290"/>
    <cellStyle name="40% - アクセント 4 10 7" xfId="2900"/>
    <cellStyle name="40% - アクセント 4 10_J_Financial Statements" xfId="2901"/>
    <cellStyle name="40% - アクセント 4 11" xfId="1291"/>
    <cellStyle name="40% - アクセント 4 11 2" xfId="1292"/>
    <cellStyle name="40% - アクセント 4 11 2 2" xfId="1293"/>
    <cellStyle name="40% - アクセント 4 11 2 3" xfId="1294"/>
    <cellStyle name="40% - アクセント 4 11 2 4" xfId="1295"/>
    <cellStyle name="40% - アクセント 4 11 2 5" xfId="2902"/>
    <cellStyle name="40% - アクセント 4 11 2_J_Financial Statements" xfId="2903"/>
    <cellStyle name="40% - アクセント 4 11 3" xfId="1296"/>
    <cellStyle name="40% - アクセント 4 11 3 2" xfId="1297"/>
    <cellStyle name="40% - アクセント 4 11 3 3" xfId="1298"/>
    <cellStyle name="40% - アクセント 4 11 3 4" xfId="1299"/>
    <cellStyle name="40% - アクセント 4 11 3 5" xfId="2904"/>
    <cellStyle name="40% - アクセント 4 11 3_J_Financial Statements" xfId="2905"/>
    <cellStyle name="40% - アクセント 4 11 4" xfId="1300"/>
    <cellStyle name="40% - アクセント 4 11 5" xfId="1301"/>
    <cellStyle name="40% - アクセント 4 11 6" xfId="1302"/>
    <cellStyle name="40% - アクセント 4 11 7" xfId="2906"/>
    <cellStyle name="40% - アクセント 4 11_J_Financial Statements" xfId="2907"/>
    <cellStyle name="40% - アクセント 4 12" xfId="2027"/>
    <cellStyle name="40% - アクセント 4 12 2" xfId="2895"/>
    <cellStyle name="40% - アクセント 4 12 3" xfId="3805"/>
    <cellStyle name="40% - アクセント 4 13" xfId="2041"/>
    <cellStyle name="40% - アクセント 4 13 2" xfId="3819"/>
    <cellStyle name="40% - アクセント 4 14" xfId="2060"/>
    <cellStyle name="40% - アクセント 4 14 2" xfId="3838"/>
    <cellStyle name="40% - アクセント 4 15" xfId="2284"/>
    <cellStyle name="40% - アクセント 4 15 2" xfId="4041"/>
    <cellStyle name="40% - アクセント 4 16" xfId="2307"/>
    <cellStyle name="40% - アクセント 4 16 2" xfId="4059"/>
    <cellStyle name="40% - アクセント 4 17" xfId="2318"/>
    <cellStyle name="40% - アクセント 4 17 2" xfId="4070"/>
    <cellStyle name="40% - アクセント 4 18" xfId="2326"/>
    <cellStyle name="40% - アクセント 4 18 2" xfId="4078"/>
    <cellStyle name="40% - アクセント 4 19" xfId="3262"/>
    <cellStyle name="40% - アクセント 4 2" xfId="57"/>
    <cellStyle name="40% - アクセント 4 2 2" xfId="1304"/>
    <cellStyle name="40% - アクセント 4 2 2 2" xfId="1305"/>
    <cellStyle name="40% - アクセント 4 2 2 3" xfId="1306"/>
    <cellStyle name="40% - アクセント 4 2 2 4" xfId="1307"/>
    <cellStyle name="40% - アクセント 4 2 2 5" xfId="2909"/>
    <cellStyle name="40% - アクセント 4 2 2_J_Financial Statements" xfId="2910"/>
    <cellStyle name="40% - アクセント 4 2 3" xfId="1308"/>
    <cellStyle name="40% - アクセント 4 2 3 2" xfId="1309"/>
    <cellStyle name="40% - アクセント 4 2 3 3" xfId="1310"/>
    <cellStyle name="40% - アクセント 4 2 3 4" xfId="1311"/>
    <cellStyle name="40% - アクセント 4 2 3 5" xfId="2911"/>
    <cellStyle name="40% - アクセント 4 2 3_J_Financial Statements" xfId="2912"/>
    <cellStyle name="40% - アクセント 4 2 4" xfId="1312"/>
    <cellStyle name="40% - アクセント 4 2 5" xfId="1313"/>
    <cellStyle name="40% - アクセント 4 2 6" xfId="1314"/>
    <cellStyle name="40% - アクセント 4 2 7" xfId="1303"/>
    <cellStyle name="40% - アクセント 4 2 7 2" xfId="2175"/>
    <cellStyle name="40% - アクセント 4 2 7 2 2" xfId="3953"/>
    <cellStyle name="40% - アクセント 4 2 7 3" xfId="2913"/>
    <cellStyle name="40% - アクセント 4 2 7 4" xfId="3517"/>
    <cellStyle name="40% - アクセント 4 2 7 5" xfId="3726"/>
    <cellStyle name="40% - アクセント 4 2 8" xfId="2908"/>
    <cellStyle name="40% - アクセント 4 2_J_Financial Statements" xfId="2914"/>
    <cellStyle name="40% - アクセント 4 20" xfId="3268"/>
    <cellStyle name="40% - アクセント 4 21" xfId="3274"/>
    <cellStyle name="40% - アクセント 4 22" xfId="3292"/>
    <cellStyle name="40% - アクセント 4 23" xfId="3298"/>
    <cellStyle name="40% - アクセント 4 24" xfId="3370"/>
    <cellStyle name="40% - アクセント 4 25" xfId="3386"/>
    <cellStyle name="40% - アクセント 4 26" xfId="3399"/>
    <cellStyle name="40% - アクセント 4 27" xfId="3559"/>
    <cellStyle name="40% - アクセント 4 28" xfId="3776"/>
    <cellStyle name="40% - アクセント 4 29" xfId="4249"/>
    <cellStyle name="40% - アクセント 4 3" xfId="129"/>
    <cellStyle name="40% - アクセント 4 3 10" xfId="3579"/>
    <cellStyle name="40% - アクセント 4 3 2" xfId="1316"/>
    <cellStyle name="40% - アクセント 4 3 2 2" xfId="1317"/>
    <cellStyle name="40% - アクセント 4 3 2 3" xfId="1318"/>
    <cellStyle name="40% - アクセント 4 3 2 4" xfId="1319"/>
    <cellStyle name="40% - アクセント 4 3 2 5" xfId="2915"/>
    <cellStyle name="40% - アクセント 4 3 2_J_Financial Statements" xfId="2916"/>
    <cellStyle name="40% - アクセント 4 3 3" xfId="1320"/>
    <cellStyle name="40% - アクセント 4 3 3 2" xfId="1321"/>
    <cellStyle name="40% - アクセント 4 3 3 3" xfId="1322"/>
    <cellStyle name="40% - アクセント 4 3 3 4" xfId="1323"/>
    <cellStyle name="40% - アクセント 4 3 3 5" xfId="2917"/>
    <cellStyle name="40% - アクセント 4 3 3_J_Financial Statements" xfId="2918"/>
    <cellStyle name="40% - アクセント 4 3 4" xfId="1324"/>
    <cellStyle name="40% - アクセント 4 3 5" xfId="1325"/>
    <cellStyle name="40% - アクセント 4 3 6" xfId="1326"/>
    <cellStyle name="40% - アクセント 4 3 7" xfId="1315"/>
    <cellStyle name="40% - アクセント 4 3 7 2" xfId="2176"/>
    <cellStyle name="40% - アクセント 4 3 7 2 2" xfId="3954"/>
    <cellStyle name="40% - アクセント 4 3 7 3" xfId="2919"/>
    <cellStyle name="40% - アクセント 4 3 7 4" xfId="3518"/>
    <cellStyle name="40% - アクセント 4 3 7 5" xfId="3727"/>
    <cellStyle name="40% - アクセント 4 3 8" xfId="2077"/>
    <cellStyle name="40% - アクセント 4 3 8 2" xfId="3855"/>
    <cellStyle name="40% - アクセント 4 3 9" xfId="3416"/>
    <cellStyle name="40% - アクセント 4 3_J_Financial Statements" xfId="2920"/>
    <cellStyle name="40% - アクセント 4 30" xfId="3731"/>
    <cellStyle name="40% - アクセント 4 31" xfId="3772"/>
    <cellStyle name="40% - アクセント 4 32" xfId="4093"/>
    <cellStyle name="40% - アクセント 4 33" xfId="3699"/>
    <cellStyle name="40% - アクセント 4 34" xfId="3653"/>
    <cellStyle name="40% - アクセント 4 35" xfId="4099"/>
    <cellStyle name="40% - アクセント 4 36" xfId="4097"/>
    <cellStyle name="40% - アクセント 4 37" xfId="4240"/>
    <cellStyle name="40% - アクセント 4 4" xfId="191"/>
    <cellStyle name="40% - アクセント 4 4 10" xfId="3636"/>
    <cellStyle name="40% - アクセント 4 4 2" xfId="1328"/>
    <cellStyle name="40% - アクセント 4 4 2 2" xfId="1329"/>
    <cellStyle name="40% - アクセント 4 4 2 3" xfId="1330"/>
    <cellStyle name="40% - アクセント 4 4 2 4" xfId="1331"/>
    <cellStyle name="40% - アクセント 4 4 2 5" xfId="2921"/>
    <cellStyle name="40% - アクセント 4 4 2_J_Financial Statements" xfId="2922"/>
    <cellStyle name="40% - アクセント 4 4 3" xfId="1332"/>
    <cellStyle name="40% - アクセント 4 4 3 2" xfId="1333"/>
    <cellStyle name="40% - アクセント 4 4 3 3" xfId="1334"/>
    <cellStyle name="40% - アクセント 4 4 3 4" xfId="1335"/>
    <cellStyle name="40% - アクセント 4 4 3 5" xfId="2923"/>
    <cellStyle name="40% - アクセント 4 4 3_J_Financial Statements" xfId="2924"/>
    <cellStyle name="40% - アクセント 4 4 4" xfId="1336"/>
    <cellStyle name="40% - アクセント 4 4 5" xfId="1337"/>
    <cellStyle name="40% - アクセント 4 4 6" xfId="1338"/>
    <cellStyle name="40% - アクセント 4 4 7" xfId="1327"/>
    <cellStyle name="40% - アクセント 4 4 7 2" xfId="2177"/>
    <cellStyle name="40% - アクセント 4 4 7 2 2" xfId="3955"/>
    <cellStyle name="40% - アクセント 4 4 7 3" xfId="2925"/>
    <cellStyle name="40% - アクセント 4 4 7 4" xfId="3519"/>
    <cellStyle name="40% - アクセント 4 4 7 5" xfId="3728"/>
    <cellStyle name="40% - アクセント 4 4 8" xfId="2131"/>
    <cellStyle name="40% - アクセント 4 4 8 2" xfId="3909"/>
    <cellStyle name="40% - アクセント 4 4 9" xfId="3473"/>
    <cellStyle name="40% - アクセント 4 4_J_Financial Statements" xfId="2926"/>
    <cellStyle name="40% - アクセント 4 5" xfId="1339"/>
    <cellStyle name="40% - アクセント 4 5 10" xfId="3715"/>
    <cellStyle name="40% - アクセント 4 5 2" xfId="1340"/>
    <cellStyle name="40% - アクセント 4 5 2 2" xfId="1341"/>
    <cellStyle name="40% - アクセント 4 5 2 3" xfId="1342"/>
    <cellStyle name="40% - アクセント 4 5 2 4" xfId="1343"/>
    <cellStyle name="40% - アクセント 4 5 2 5" xfId="2927"/>
    <cellStyle name="40% - アクセント 4 5 2_J_Financial Statements" xfId="2928"/>
    <cellStyle name="40% - アクセント 4 5 3" xfId="1344"/>
    <cellStyle name="40% - アクセント 4 5 3 2" xfId="1345"/>
    <cellStyle name="40% - アクセント 4 5 3 3" xfId="1346"/>
    <cellStyle name="40% - アクセント 4 5 3 4" xfId="1347"/>
    <cellStyle name="40% - アクセント 4 5 3 5" xfId="2929"/>
    <cellStyle name="40% - アクセント 4 5 3_J_Financial Statements" xfId="2930"/>
    <cellStyle name="40% - アクセント 4 5 4" xfId="1348"/>
    <cellStyle name="40% - アクセント 4 5 5" xfId="1349"/>
    <cellStyle name="40% - アクセント 4 5 6" xfId="1350"/>
    <cellStyle name="40% - アクセント 4 5 7" xfId="2178"/>
    <cellStyle name="40% - アクセント 4 5 7 2" xfId="2931"/>
    <cellStyle name="40% - アクセント 4 5 7 3" xfId="3956"/>
    <cellStyle name="40% - アクセント 4 5 8" xfId="3520"/>
    <cellStyle name="40% - アクセント 4 5 9" xfId="3730"/>
    <cellStyle name="40% - アクセント 4 5_J_Financial Statements" xfId="2932"/>
    <cellStyle name="40% - アクセント 4 6" xfId="1351"/>
    <cellStyle name="40% - アクセント 4 6 2" xfId="1352"/>
    <cellStyle name="40% - アクセント 4 6 2 2" xfId="1353"/>
    <cellStyle name="40% - アクセント 4 6 2 3" xfId="1354"/>
    <cellStyle name="40% - アクセント 4 6 2 4" xfId="1355"/>
    <cellStyle name="40% - アクセント 4 6 2 5" xfId="2933"/>
    <cellStyle name="40% - アクセント 4 6 2_J_Financial Statements" xfId="2934"/>
    <cellStyle name="40% - アクセント 4 6 3" xfId="1356"/>
    <cellStyle name="40% - アクセント 4 6 3 2" xfId="1357"/>
    <cellStyle name="40% - アクセント 4 6 3 3" xfId="1358"/>
    <cellStyle name="40% - アクセント 4 6 3 4" xfId="1359"/>
    <cellStyle name="40% - アクセント 4 6 3 5" xfId="2935"/>
    <cellStyle name="40% - アクセント 4 6 3_J_Financial Statements" xfId="2936"/>
    <cellStyle name="40% - アクセント 4 6 4" xfId="1360"/>
    <cellStyle name="40% - アクセント 4 6 5" xfId="1361"/>
    <cellStyle name="40% - アクセント 4 6 6" xfId="1362"/>
    <cellStyle name="40% - アクセント 4 6 7" xfId="2937"/>
    <cellStyle name="40% - アクセント 4 6_J_Financial Statements" xfId="2938"/>
    <cellStyle name="40% - アクセント 4 7" xfId="1363"/>
    <cellStyle name="40% - アクセント 4 7 2" xfId="1364"/>
    <cellStyle name="40% - アクセント 4 7 2 2" xfId="1365"/>
    <cellStyle name="40% - アクセント 4 7 2 3" xfId="1366"/>
    <cellStyle name="40% - アクセント 4 7 2 4" xfId="1367"/>
    <cellStyle name="40% - アクセント 4 7 2 5" xfId="2939"/>
    <cellStyle name="40% - アクセント 4 7 2_J_Financial Statements" xfId="2940"/>
    <cellStyle name="40% - アクセント 4 7 3" xfId="1368"/>
    <cellStyle name="40% - アクセント 4 7 3 2" xfId="1369"/>
    <cellStyle name="40% - アクセント 4 7 3 3" xfId="1370"/>
    <cellStyle name="40% - アクセント 4 7 3 4" xfId="1371"/>
    <cellStyle name="40% - アクセント 4 7 3 5" xfId="2941"/>
    <cellStyle name="40% - アクセント 4 7 3_J_Financial Statements" xfId="2942"/>
    <cellStyle name="40% - アクセント 4 7 4" xfId="1372"/>
    <cellStyle name="40% - アクセント 4 7 5" xfId="1373"/>
    <cellStyle name="40% - アクセント 4 7 6" xfId="1374"/>
    <cellStyle name="40% - アクセント 4 7 7" xfId="2943"/>
    <cellStyle name="40% - アクセント 4 7_J_Financial Statements" xfId="2944"/>
    <cellStyle name="40% - アクセント 4 8" xfId="1375"/>
    <cellStyle name="40% - アクセント 4 8 2" xfId="1376"/>
    <cellStyle name="40% - アクセント 4 8 2 2" xfId="1377"/>
    <cellStyle name="40% - アクセント 4 8 2 3" xfId="1378"/>
    <cellStyle name="40% - アクセント 4 8 2 4" xfId="1379"/>
    <cellStyle name="40% - アクセント 4 8 2 5" xfId="2945"/>
    <cellStyle name="40% - アクセント 4 8 2_J_Financial Statements" xfId="2946"/>
    <cellStyle name="40% - アクセント 4 8 3" xfId="1380"/>
    <cellStyle name="40% - アクセント 4 8 3 2" xfId="1381"/>
    <cellStyle name="40% - アクセント 4 8 3 3" xfId="1382"/>
    <cellStyle name="40% - アクセント 4 8 3 4" xfId="1383"/>
    <cellStyle name="40% - アクセント 4 8 3 5" xfId="2947"/>
    <cellStyle name="40% - アクセント 4 8 3_J_Financial Statements" xfId="2948"/>
    <cellStyle name="40% - アクセント 4 8 4" xfId="1384"/>
    <cellStyle name="40% - アクセント 4 8 5" xfId="1385"/>
    <cellStyle name="40% - アクセント 4 8 6" xfId="1386"/>
    <cellStyle name="40% - アクセント 4 8 7" xfId="2949"/>
    <cellStyle name="40% - アクセント 4 8_J_Financial Statements" xfId="2950"/>
    <cellStyle name="40% - アクセント 4 9" xfId="1387"/>
    <cellStyle name="40% - アクセント 4 9 2" xfId="1388"/>
    <cellStyle name="40% - アクセント 4 9 2 2" xfId="1389"/>
    <cellStyle name="40% - アクセント 4 9 2 3" xfId="1390"/>
    <cellStyle name="40% - アクセント 4 9 2 4" xfId="1391"/>
    <cellStyle name="40% - アクセント 4 9 2 5" xfId="2951"/>
    <cellStyle name="40% - アクセント 4 9 2_J_Financial Statements" xfId="2952"/>
    <cellStyle name="40% - アクセント 4 9 3" xfId="1392"/>
    <cellStyle name="40% - アクセント 4 9 3 2" xfId="1393"/>
    <cellStyle name="40% - アクセント 4 9 3 3" xfId="1394"/>
    <cellStyle name="40% - アクセント 4 9 3 4" xfId="1395"/>
    <cellStyle name="40% - アクセント 4 9 3 5" xfId="2953"/>
    <cellStyle name="40% - アクセント 4 9 3_J_Financial Statements" xfId="2954"/>
    <cellStyle name="40% - アクセント 4 9 4" xfId="1396"/>
    <cellStyle name="40% - アクセント 4 9 5" xfId="1397"/>
    <cellStyle name="40% - アクセント 4 9 6" xfId="1398"/>
    <cellStyle name="40% - アクセント 4 9 7" xfId="2955"/>
    <cellStyle name="40% - アクセント 4 9_J_Financial Statements" xfId="2956"/>
    <cellStyle name="40% - アクセント 5" xfId="38" builtinId="47" customBuiltin="1"/>
    <cellStyle name="40% - アクセント 5 10" xfId="1399"/>
    <cellStyle name="40% - アクセント 5 10 2" xfId="1400"/>
    <cellStyle name="40% - アクセント 5 10 2 2" xfId="1401"/>
    <cellStyle name="40% - アクセント 5 10 2 3" xfId="1402"/>
    <cellStyle name="40% - アクセント 5 10 2 4" xfId="1403"/>
    <cellStyle name="40% - アクセント 5 10 2 5" xfId="2958"/>
    <cellStyle name="40% - アクセント 5 10 2_J_Financial Statements" xfId="2959"/>
    <cellStyle name="40% - アクセント 5 10 3" xfId="1404"/>
    <cellStyle name="40% - アクセント 5 10 3 2" xfId="1405"/>
    <cellStyle name="40% - アクセント 5 10 3 3" xfId="1406"/>
    <cellStyle name="40% - アクセント 5 10 3 4" xfId="1407"/>
    <cellStyle name="40% - アクセント 5 10 3 5" xfId="2960"/>
    <cellStyle name="40% - アクセント 5 10 3_J_Financial Statements" xfId="2961"/>
    <cellStyle name="40% - アクセント 5 10 4" xfId="1408"/>
    <cellStyle name="40% - アクセント 5 10 5" xfId="1409"/>
    <cellStyle name="40% - アクセント 5 10 6" xfId="1410"/>
    <cellStyle name="40% - アクセント 5 10 7" xfId="2962"/>
    <cellStyle name="40% - アクセント 5 10_J_Financial Statements" xfId="2963"/>
    <cellStyle name="40% - アクセント 5 11" xfId="1411"/>
    <cellStyle name="40% - アクセント 5 11 2" xfId="1412"/>
    <cellStyle name="40% - アクセント 5 11 2 2" xfId="1413"/>
    <cellStyle name="40% - アクセント 5 11 2 3" xfId="1414"/>
    <cellStyle name="40% - アクセント 5 11 2 4" xfId="1415"/>
    <cellStyle name="40% - アクセント 5 11 2 5" xfId="2964"/>
    <cellStyle name="40% - アクセント 5 11 2_J_Financial Statements" xfId="2965"/>
    <cellStyle name="40% - アクセント 5 11 3" xfId="1416"/>
    <cellStyle name="40% - アクセント 5 11 3 2" xfId="1417"/>
    <cellStyle name="40% - アクセント 5 11 3 3" xfId="1418"/>
    <cellStyle name="40% - アクセント 5 11 3 4" xfId="1419"/>
    <cellStyle name="40% - アクセント 5 11 3 5" xfId="2966"/>
    <cellStyle name="40% - アクセント 5 11 3_J_Financial Statements" xfId="2967"/>
    <cellStyle name="40% - アクセント 5 11 4" xfId="1420"/>
    <cellStyle name="40% - アクセント 5 11 5" xfId="1421"/>
    <cellStyle name="40% - アクセント 5 11 6" xfId="1422"/>
    <cellStyle name="40% - アクセント 5 11 7" xfId="2968"/>
    <cellStyle name="40% - アクセント 5 11_J_Financial Statements" xfId="2969"/>
    <cellStyle name="40% - アクセント 5 12" xfId="2029"/>
    <cellStyle name="40% - アクセント 5 12 2" xfId="2957"/>
    <cellStyle name="40% - アクセント 5 12 3" xfId="3807"/>
    <cellStyle name="40% - アクセント 5 13" xfId="2043"/>
    <cellStyle name="40% - アクセント 5 13 2" xfId="3821"/>
    <cellStyle name="40% - アクセント 5 14" xfId="2062"/>
    <cellStyle name="40% - アクセント 5 14 2" xfId="3840"/>
    <cellStyle name="40% - アクセント 5 15" xfId="2288"/>
    <cellStyle name="40% - アクセント 5 15 2" xfId="4043"/>
    <cellStyle name="40% - アクセント 5 16" xfId="2310"/>
    <cellStyle name="40% - アクセント 5 16 2" xfId="4062"/>
    <cellStyle name="40% - アクセント 5 17" xfId="2321"/>
    <cellStyle name="40% - アクセント 5 17 2" xfId="4073"/>
    <cellStyle name="40% - アクセント 5 18" xfId="2329"/>
    <cellStyle name="40% - アクセント 5 18 2" xfId="4081"/>
    <cellStyle name="40% - アクセント 5 19" xfId="3264"/>
    <cellStyle name="40% - アクセント 5 2" xfId="58"/>
    <cellStyle name="40% - アクセント 5 2 2" xfId="1424"/>
    <cellStyle name="40% - アクセント 5 2 2 2" xfId="1425"/>
    <cellStyle name="40% - アクセント 5 2 2 3" xfId="1426"/>
    <cellStyle name="40% - アクセント 5 2 2 4" xfId="1427"/>
    <cellStyle name="40% - アクセント 5 2 2 5" xfId="2971"/>
    <cellStyle name="40% - アクセント 5 2 2_J_Financial Statements" xfId="2972"/>
    <cellStyle name="40% - アクセント 5 2 3" xfId="1428"/>
    <cellStyle name="40% - アクセント 5 2 3 2" xfId="1429"/>
    <cellStyle name="40% - アクセント 5 2 3 3" xfId="1430"/>
    <cellStyle name="40% - アクセント 5 2 3 4" xfId="1431"/>
    <cellStyle name="40% - アクセント 5 2 3 5" xfId="2973"/>
    <cellStyle name="40% - アクセント 5 2 3_J_Financial Statements" xfId="2974"/>
    <cellStyle name="40% - アクセント 5 2 4" xfId="1432"/>
    <cellStyle name="40% - アクセント 5 2 5" xfId="1433"/>
    <cellStyle name="40% - アクセント 5 2 6" xfId="1434"/>
    <cellStyle name="40% - アクセント 5 2 7" xfId="1423"/>
    <cellStyle name="40% - アクセント 5 2 7 2" xfId="2179"/>
    <cellStyle name="40% - アクセント 5 2 7 2 2" xfId="3957"/>
    <cellStyle name="40% - アクセント 5 2 7 3" xfId="2975"/>
    <cellStyle name="40% - アクセント 5 2 7 4" xfId="3521"/>
    <cellStyle name="40% - アクセント 5 2 7 5" xfId="3739"/>
    <cellStyle name="40% - アクセント 5 2 8" xfId="2970"/>
    <cellStyle name="40% - アクセント 5 2_J_Financial Statements" xfId="2976"/>
    <cellStyle name="40% - アクセント 5 20" xfId="3270"/>
    <cellStyle name="40% - アクセント 5 21" xfId="3276"/>
    <cellStyle name="40% - アクセント 5 22" xfId="3294"/>
    <cellStyle name="40% - アクセント 5 23" xfId="3300"/>
    <cellStyle name="40% - アクセント 5 24" xfId="3372"/>
    <cellStyle name="40% - アクセント 5 25" xfId="3388"/>
    <cellStyle name="40% - アクセント 5 26" xfId="3401"/>
    <cellStyle name="40% - アクセント 5 27" xfId="3561"/>
    <cellStyle name="40% - アクセント 5 28" xfId="3774"/>
    <cellStyle name="40% - アクセント 5 29" xfId="3767"/>
    <cellStyle name="40% - アクセント 5 3" xfId="131"/>
    <cellStyle name="40% - アクセント 5 3 10" xfId="3581"/>
    <cellStyle name="40% - アクセント 5 3 2" xfId="1436"/>
    <cellStyle name="40% - アクセント 5 3 2 2" xfId="1437"/>
    <cellStyle name="40% - アクセント 5 3 2 3" xfId="1438"/>
    <cellStyle name="40% - アクセント 5 3 2 4" xfId="1439"/>
    <cellStyle name="40% - アクセント 5 3 2 5" xfId="2977"/>
    <cellStyle name="40% - アクセント 5 3 2_J_Financial Statements" xfId="2978"/>
    <cellStyle name="40% - アクセント 5 3 3" xfId="1440"/>
    <cellStyle name="40% - アクセント 5 3 3 2" xfId="1441"/>
    <cellStyle name="40% - アクセント 5 3 3 3" xfId="1442"/>
    <cellStyle name="40% - アクセント 5 3 3 4" xfId="1443"/>
    <cellStyle name="40% - アクセント 5 3 3 5" xfId="2979"/>
    <cellStyle name="40% - アクセント 5 3 3_J_Financial Statements" xfId="2980"/>
    <cellStyle name="40% - アクセント 5 3 4" xfId="1444"/>
    <cellStyle name="40% - アクセント 5 3 5" xfId="1445"/>
    <cellStyle name="40% - アクセント 5 3 6" xfId="1446"/>
    <cellStyle name="40% - アクセント 5 3 7" xfId="1435"/>
    <cellStyle name="40% - アクセント 5 3 7 2" xfId="2180"/>
    <cellStyle name="40% - アクセント 5 3 7 2 2" xfId="3958"/>
    <cellStyle name="40% - アクセント 5 3 7 3" xfId="2981"/>
    <cellStyle name="40% - アクセント 5 3 7 4" xfId="3522"/>
    <cellStyle name="40% - アクセント 5 3 7 5" xfId="3740"/>
    <cellStyle name="40% - アクセント 5 3 8" xfId="2079"/>
    <cellStyle name="40% - アクセント 5 3 8 2" xfId="3857"/>
    <cellStyle name="40% - アクセント 5 3 9" xfId="3418"/>
    <cellStyle name="40% - アクセント 5 3_J_Financial Statements" xfId="2982"/>
    <cellStyle name="40% - アクセント 5 30" xfId="4234"/>
    <cellStyle name="40% - アクセント 5 31" xfId="3682"/>
    <cellStyle name="40% - アクセント 5 32" xfId="4244"/>
    <cellStyle name="40% - アクセント 5 33" xfId="4098"/>
    <cellStyle name="40% - アクセント 5 34" xfId="4168"/>
    <cellStyle name="40% - アクセント 5 35" xfId="3707"/>
    <cellStyle name="40% - アクセント 5 36" xfId="3648"/>
    <cellStyle name="40% - アクセント 5 37" xfId="3671"/>
    <cellStyle name="40% - アクセント 5 4" xfId="193"/>
    <cellStyle name="40% - アクセント 5 4 10" xfId="3638"/>
    <cellStyle name="40% - アクセント 5 4 2" xfId="1448"/>
    <cellStyle name="40% - アクセント 5 4 2 2" xfId="1449"/>
    <cellStyle name="40% - アクセント 5 4 2 3" xfId="1450"/>
    <cellStyle name="40% - アクセント 5 4 2 4" xfId="1451"/>
    <cellStyle name="40% - アクセント 5 4 2 5" xfId="2983"/>
    <cellStyle name="40% - アクセント 5 4 2_J_Financial Statements" xfId="2984"/>
    <cellStyle name="40% - アクセント 5 4 3" xfId="1452"/>
    <cellStyle name="40% - アクセント 5 4 3 2" xfId="1453"/>
    <cellStyle name="40% - アクセント 5 4 3 3" xfId="1454"/>
    <cellStyle name="40% - アクセント 5 4 3 4" xfId="1455"/>
    <cellStyle name="40% - アクセント 5 4 3 5" xfId="2985"/>
    <cellStyle name="40% - アクセント 5 4 3_J_Financial Statements" xfId="2986"/>
    <cellStyle name="40% - アクセント 5 4 4" xfId="1456"/>
    <cellStyle name="40% - アクセント 5 4 5" xfId="1457"/>
    <cellStyle name="40% - アクセント 5 4 6" xfId="1458"/>
    <cellStyle name="40% - アクセント 5 4 7" xfId="1447"/>
    <cellStyle name="40% - アクセント 5 4 7 2" xfId="2181"/>
    <cellStyle name="40% - アクセント 5 4 7 2 2" xfId="3959"/>
    <cellStyle name="40% - アクセント 5 4 7 3" xfId="2987"/>
    <cellStyle name="40% - アクセント 5 4 7 4" xfId="3523"/>
    <cellStyle name="40% - アクセント 5 4 7 5" xfId="3741"/>
    <cellStyle name="40% - アクセント 5 4 8" xfId="2133"/>
    <cellStyle name="40% - アクセント 5 4 8 2" xfId="3911"/>
    <cellStyle name="40% - アクセント 5 4 9" xfId="3475"/>
    <cellStyle name="40% - アクセント 5 4_J_Financial Statements" xfId="2988"/>
    <cellStyle name="40% - アクセント 5 5" xfId="1459"/>
    <cellStyle name="40% - アクセント 5 5 10" xfId="3708"/>
    <cellStyle name="40% - アクセント 5 5 2" xfId="1460"/>
    <cellStyle name="40% - アクセント 5 5 2 2" xfId="1461"/>
    <cellStyle name="40% - アクセント 5 5 2 3" xfId="1462"/>
    <cellStyle name="40% - アクセント 5 5 2 4" xfId="1463"/>
    <cellStyle name="40% - アクセント 5 5 2 5" xfId="2989"/>
    <cellStyle name="40% - アクセント 5 5 2_J_Financial Statements" xfId="2990"/>
    <cellStyle name="40% - アクセント 5 5 3" xfId="1464"/>
    <cellStyle name="40% - アクセント 5 5 3 2" xfId="1465"/>
    <cellStyle name="40% - アクセント 5 5 3 3" xfId="1466"/>
    <cellStyle name="40% - アクセント 5 5 3 4" xfId="1467"/>
    <cellStyle name="40% - アクセント 5 5 3 5" xfId="2991"/>
    <cellStyle name="40% - アクセント 5 5 3_J_Financial Statements" xfId="2992"/>
    <cellStyle name="40% - アクセント 5 5 4" xfId="1468"/>
    <cellStyle name="40% - アクセント 5 5 5" xfId="1469"/>
    <cellStyle name="40% - アクセント 5 5 6" xfId="1470"/>
    <cellStyle name="40% - アクセント 5 5 7" xfId="2182"/>
    <cellStyle name="40% - アクセント 5 5 7 2" xfId="2993"/>
    <cellStyle name="40% - アクセント 5 5 7 3" xfId="3960"/>
    <cellStyle name="40% - アクセント 5 5 8" xfId="3524"/>
    <cellStyle name="40% - アクセント 5 5 9" xfId="3742"/>
    <cellStyle name="40% - アクセント 5 5_J_Financial Statements" xfId="2994"/>
    <cellStyle name="40% - アクセント 5 6" xfId="1471"/>
    <cellStyle name="40% - アクセント 5 6 2" xfId="1472"/>
    <cellStyle name="40% - アクセント 5 6 2 2" xfId="1473"/>
    <cellStyle name="40% - アクセント 5 6 2 3" xfId="1474"/>
    <cellStyle name="40% - アクセント 5 6 2 4" xfId="1475"/>
    <cellStyle name="40% - アクセント 5 6 2 5" xfId="2995"/>
    <cellStyle name="40% - アクセント 5 6 2_J_Financial Statements" xfId="2996"/>
    <cellStyle name="40% - アクセント 5 6 3" xfId="1476"/>
    <cellStyle name="40% - アクセント 5 6 3 2" xfId="1477"/>
    <cellStyle name="40% - アクセント 5 6 3 3" xfId="1478"/>
    <cellStyle name="40% - アクセント 5 6 3 4" xfId="1479"/>
    <cellStyle name="40% - アクセント 5 6 3 5" xfId="2997"/>
    <cellStyle name="40% - アクセント 5 6 3_J_Financial Statements" xfId="2998"/>
    <cellStyle name="40% - アクセント 5 6 4" xfId="1480"/>
    <cellStyle name="40% - アクセント 5 6 5" xfId="1481"/>
    <cellStyle name="40% - アクセント 5 6 6" xfId="1482"/>
    <cellStyle name="40% - アクセント 5 6 7" xfId="2999"/>
    <cellStyle name="40% - アクセント 5 6_J_Financial Statements" xfId="3000"/>
    <cellStyle name="40% - アクセント 5 7" xfId="1483"/>
    <cellStyle name="40% - アクセント 5 7 2" xfId="1484"/>
    <cellStyle name="40% - アクセント 5 7 2 2" xfId="1485"/>
    <cellStyle name="40% - アクセント 5 7 2 3" xfId="1486"/>
    <cellStyle name="40% - アクセント 5 7 2 4" xfId="1487"/>
    <cellStyle name="40% - アクセント 5 7 2 5" xfId="3001"/>
    <cellStyle name="40% - アクセント 5 7 2_J_Financial Statements" xfId="3002"/>
    <cellStyle name="40% - アクセント 5 7 3" xfId="1488"/>
    <cellStyle name="40% - アクセント 5 7 3 2" xfId="1489"/>
    <cellStyle name="40% - アクセント 5 7 3 3" xfId="1490"/>
    <cellStyle name="40% - アクセント 5 7 3 4" xfId="1491"/>
    <cellStyle name="40% - アクセント 5 7 3 5" xfId="3003"/>
    <cellStyle name="40% - アクセント 5 7 3_J_Financial Statements" xfId="3004"/>
    <cellStyle name="40% - アクセント 5 7 4" xfId="1492"/>
    <cellStyle name="40% - アクセント 5 7 5" xfId="1493"/>
    <cellStyle name="40% - アクセント 5 7 6" xfId="1494"/>
    <cellStyle name="40% - アクセント 5 7 7" xfId="3005"/>
    <cellStyle name="40% - アクセント 5 7_J_Financial Statements" xfId="3006"/>
    <cellStyle name="40% - アクセント 5 8" xfId="1495"/>
    <cellStyle name="40% - アクセント 5 8 2" xfId="1496"/>
    <cellStyle name="40% - アクセント 5 8 2 2" xfId="1497"/>
    <cellStyle name="40% - アクセント 5 8 2 3" xfId="1498"/>
    <cellStyle name="40% - アクセント 5 8 2 4" xfId="1499"/>
    <cellStyle name="40% - アクセント 5 8 2 5" xfId="3007"/>
    <cellStyle name="40% - アクセント 5 8 2_J_Financial Statements" xfId="3008"/>
    <cellStyle name="40% - アクセント 5 8 3" xfId="1500"/>
    <cellStyle name="40% - アクセント 5 8 3 2" xfId="1501"/>
    <cellStyle name="40% - アクセント 5 8 3 3" xfId="1502"/>
    <cellStyle name="40% - アクセント 5 8 3 4" xfId="1503"/>
    <cellStyle name="40% - アクセント 5 8 3 5" xfId="3009"/>
    <cellStyle name="40% - アクセント 5 8 3_J_Financial Statements" xfId="3010"/>
    <cellStyle name="40% - アクセント 5 8 4" xfId="1504"/>
    <cellStyle name="40% - アクセント 5 8 5" xfId="1505"/>
    <cellStyle name="40% - アクセント 5 8 6" xfId="1506"/>
    <cellStyle name="40% - アクセント 5 8 7" xfId="3011"/>
    <cellStyle name="40% - アクセント 5 8_J_Financial Statements" xfId="3012"/>
    <cellStyle name="40% - アクセント 5 9" xfId="1507"/>
    <cellStyle name="40% - アクセント 5 9 2" xfId="1508"/>
    <cellStyle name="40% - アクセント 5 9 2 2" xfId="1509"/>
    <cellStyle name="40% - アクセント 5 9 2 3" xfId="1510"/>
    <cellStyle name="40% - アクセント 5 9 2 4" xfId="1511"/>
    <cellStyle name="40% - アクセント 5 9 2 5" xfId="3013"/>
    <cellStyle name="40% - アクセント 5 9 2_J_Financial Statements" xfId="3014"/>
    <cellStyle name="40% - アクセント 5 9 3" xfId="1512"/>
    <cellStyle name="40% - アクセント 5 9 3 2" xfId="1513"/>
    <cellStyle name="40% - アクセント 5 9 3 3" xfId="1514"/>
    <cellStyle name="40% - アクセント 5 9 3 4" xfId="1515"/>
    <cellStyle name="40% - アクセント 5 9 3 5" xfId="3015"/>
    <cellStyle name="40% - アクセント 5 9 3_J_Financial Statements" xfId="3016"/>
    <cellStyle name="40% - アクセント 5 9 4" xfId="1516"/>
    <cellStyle name="40% - アクセント 5 9 5" xfId="1517"/>
    <cellStyle name="40% - アクセント 5 9 6" xfId="1518"/>
    <cellStyle name="40% - アクセント 5 9 7" xfId="3017"/>
    <cellStyle name="40% - アクセント 5 9_J_Financial Statements" xfId="3018"/>
    <cellStyle name="40% - アクセント 6" xfId="42" builtinId="51" customBuiltin="1"/>
    <cellStyle name="40% - アクセント 6 10" xfId="1519"/>
    <cellStyle name="40% - アクセント 6 10 2" xfId="1520"/>
    <cellStyle name="40% - アクセント 6 10 2 2" xfId="1521"/>
    <cellStyle name="40% - アクセント 6 10 2 3" xfId="1522"/>
    <cellStyle name="40% - アクセント 6 10 2 4" xfId="1523"/>
    <cellStyle name="40% - アクセント 6 10 2 5" xfId="3020"/>
    <cellStyle name="40% - アクセント 6 10 2_J_Financial Statements" xfId="3021"/>
    <cellStyle name="40% - アクセント 6 10 3" xfId="1524"/>
    <cellStyle name="40% - アクセント 6 10 3 2" xfId="1525"/>
    <cellStyle name="40% - アクセント 6 10 3 3" xfId="1526"/>
    <cellStyle name="40% - アクセント 6 10 3 4" xfId="1527"/>
    <cellStyle name="40% - アクセント 6 10 3 5" xfId="3022"/>
    <cellStyle name="40% - アクセント 6 10 3_J_Financial Statements" xfId="3023"/>
    <cellStyle name="40% - アクセント 6 10 4" xfId="1528"/>
    <cellStyle name="40% - アクセント 6 10 5" xfId="1529"/>
    <cellStyle name="40% - アクセント 6 10 6" xfId="1530"/>
    <cellStyle name="40% - アクセント 6 10 7" xfId="3024"/>
    <cellStyle name="40% - アクセント 6 10_J_Financial Statements" xfId="3025"/>
    <cellStyle name="40% - アクセント 6 11" xfId="1531"/>
    <cellStyle name="40% - アクセント 6 11 2" xfId="1532"/>
    <cellStyle name="40% - アクセント 6 11 2 2" xfId="1533"/>
    <cellStyle name="40% - アクセント 6 11 2 3" xfId="1534"/>
    <cellStyle name="40% - アクセント 6 11 2 4" xfId="1535"/>
    <cellStyle name="40% - アクセント 6 11 2 5" xfId="3026"/>
    <cellStyle name="40% - アクセント 6 11 2_J_Financial Statements" xfId="3027"/>
    <cellStyle name="40% - アクセント 6 11 3" xfId="1536"/>
    <cellStyle name="40% - アクセント 6 11 3 2" xfId="1537"/>
    <cellStyle name="40% - アクセント 6 11 3 3" xfId="1538"/>
    <cellStyle name="40% - アクセント 6 11 3 4" xfId="1539"/>
    <cellStyle name="40% - アクセント 6 11 3 5" xfId="3028"/>
    <cellStyle name="40% - アクセント 6 11 3_J_Financial Statements" xfId="3029"/>
    <cellStyle name="40% - アクセント 6 11 4" xfId="1540"/>
    <cellStyle name="40% - アクセント 6 11 5" xfId="1541"/>
    <cellStyle name="40% - アクセント 6 11 6" xfId="1542"/>
    <cellStyle name="40% - アクセント 6 11 7" xfId="3030"/>
    <cellStyle name="40% - アクセント 6 11_J_Financial Statements" xfId="3031"/>
    <cellStyle name="40% - アクセント 6 12" xfId="2031"/>
    <cellStyle name="40% - アクセント 6 12 2" xfId="3019"/>
    <cellStyle name="40% - アクセント 6 12 3" xfId="3809"/>
    <cellStyle name="40% - アクセント 6 13" xfId="2045"/>
    <cellStyle name="40% - アクセント 6 13 2" xfId="3823"/>
    <cellStyle name="40% - アクセント 6 14" xfId="2064"/>
    <cellStyle name="40% - アクセント 6 14 2" xfId="3842"/>
    <cellStyle name="40% - アクセント 6 15" xfId="2292"/>
    <cellStyle name="40% - アクセント 6 15 2" xfId="4045"/>
    <cellStyle name="40% - アクセント 6 16" xfId="2314"/>
    <cellStyle name="40% - アクセント 6 16 2" xfId="4066"/>
    <cellStyle name="40% - アクセント 6 17" xfId="2323"/>
    <cellStyle name="40% - アクセント 6 17 2" xfId="4075"/>
    <cellStyle name="40% - アクセント 6 18" xfId="2331"/>
    <cellStyle name="40% - アクセント 6 18 2" xfId="4083"/>
    <cellStyle name="40% - アクセント 6 19" xfId="3266"/>
    <cellStyle name="40% - アクセント 6 2" xfId="59"/>
    <cellStyle name="40% - アクセント 6 2 2" xfId="1544"/>
    <cellStyle name="40% - アクセント 6 2 2 2" xfId="1545"/>
    <cellStyle name="40% - アクセント 6 2 2 3" xfId="1546"/>
    <cellStyle name="40% - アクセント 6 2 2 4" xfId="1547"/>
    <cellStyle name="40% - アクセント 6 2 2 5" xfId="3033"/>
    <cellStyle name="40% - アクセント 6 2 2_J_Financial Statements" xfId="3034"/>
    <cellStyle name="40% - アクセント 6 2 3" xfId="1548"/>
    <cellStyle name="40% - アクセント 6 2 3 2" xfId="1549"/>
    <cellStyle name="40% - アクセント 6 2 3 3" xfId="1550"/>
    <cellStyle name="40% - アクセント 6 2 3 4" xfId="1551"/>
    <cellStyle name="40% - アクセント 6 2 3 5" xfId="3035"/>
    <cellStyle name="40% - アクセント 6 2 3_J_Financial Statements" xfId="3036"/>
    <cellStyle name="40% - アクセント 6 2 4" xfId="1552"/>
    <cellStyle name="40% - アクセント 6 2 5" xfId="1553"/>
    <cellStyle name="40% - アクセント 6 2 6" xfId="1554"/>
    <cellStyle name="40% - アクセント 6 2 7" xfId="1543"/>
    <cellStyle name="40% - アクセント 6 2 7 2" xfId="2183"/>
    <cellStyle name="40% - アクセント 6 2 7 2 2" xfId="3961"/>
    <cellStyle name="40% - アクセント 6 2 7 3" xfId="3037"/>
    <cellStyle name="40% - アクセント 6 2 7 4" xfId="3525"/>
    <cellStyle name="40% - アクセント 6 2 7 5" xfId="3743"/>
    <cellStyle name="40% - アクセント 6 2 8" xfId="3032"/>
    <cellStyle name="40% - アクセント 6 2_J_Financial Statements" xfId="3038"/>
    <cellStyle name="40% - アクセント 6 20" xfId="3272"/>
    <cellStyle name="40% - アクセント 6 21" xfId="3278"/>
    <cellStyle name="40% - アクセント 6 22" xfId="3296"/>
    <cellStyle name="40% - アクセント 6 23" xfId="3302"/>
    <cellStyle name="40% - アクセント 6 24" xfId="3374"/>
    <cellStyle name="40% - アクセント 6 25" xfId="3390"/>
    <cellStyle name="40% - アクセント 6 26" xfId="3403"/>
    <cellStyle name="40% - アクセント 6 27" xfId="3563"/>
    <cellStyle name="40% - アクセント 6 28" xfId="4169"/>
    <cellStyle name="40% - アクセント 6 29" xfId="3763"/>
    <cellStyle name="40% - アクセント 6 3" xfId="133"/>
    <cellStyle name="40% - アクセント 6 3 10" xfId="3583"/>
    <cellStyle name="40% - アクセント 6 3 2" xfId="1556"/>
    <cellStyle name="40% - アクセント 6 3 2 2" xfId="1557"/>
    <cellStyle name="40% - アクセント 6 3 2 3" xfId="1558"/>
    <cellStyle name="40% - アクセント 6 3 2 4" xfId="1559"/>
    <cellStyle name="40% - アクセント 6 3 2 5" xfId="3039"/>
    <cellStyle name="40% - アクセント 6 3 2_J_Financial Statements" xfId="3040"/>
    <cellStyle name="40% - アクセント 6 3 3" xfId="1560"/>
    <cellStyle name="40% - アクセント 6 3 3 2" xfId="1561"/>
    <cellStyle name="40% - アクセント 6 3 3 3" xfId="1562"/>
    <cellStyle name="40% - アクセント 6 3 3 4" xfId="1563"/>
    <cellStyle name="40% - アクセント 6 3 3 5" xfId="3041"/>
    <cellStyle name="40% - アクセント 6 3 3_J_Financial Statements" xfId="3042"/>
    <cellStyle name="40% - アクセント 6 3 4" xfId="1564"/>
    <cellStyle name="40% - アクセント 6 3 5" xfId="1565"/>
    <cellStyle name="40% - アクセント 6 3 6" xfId="1566"/>
    <cellStyle name="40% - アクセント 6 3 7" xfId="1555"/>
    <cellStyle name="40% - アクセント 6 3 7 2" xfId="2184"/>
    <cellStyle name="40% - アクセント 6 3 7 2 2" xfId="3962"/>
    <cellStyle name="40% - アクセント 6 3 7 3" xfId="3043"/>
    <cellStyle name="40% - アクセント 6 3 7 4" xfId="3526"/>
    <cellStyle name="40% - アクセント 6 3 7 5" xfId="3744"/>
    <cellStyle name="40% - アクセント 6 3 8" xfId="2081"/>
    <cellStyle name="40% - アクセント 6 3 8 2" xfId="3859"/>
    <cellStyle name="40% - アクセント 6 3 9" xfId="3420"/>
    <cellStyle name="40% - アクセント 6 3_J_Financial Statements" xfId="3044"/>
    <cellStyle name="40% - アクセント 6 30" xfId="4248"/>
    <cellStyle name="40% - アクセント 6 31" xfId="3654"/>
    <cellStyle name="40% - アクセント 6 32" xfId="3765"/>
    <cellStyle name="40% - アクセント 6 33" xfId="4241"/>
    <cellStyle name="40% - アクセント 6 34" xfId="3759"/>
    <cellStyle name="40% - アクセント 6 35" xfId="3644"/>
    <cellStyle name="40% - アクセント 6 36" xfId="3692"/>
    <cellStyle name="40% - アクセント 6 37" xfId="3667"/>
    <cellStyle name="40% - アクセント 6 4" xfId="195"/>
    <cellStyle name="40% - アクセント 6 4 10" xfId="3640"/>
    <cellStyle name="40% - アクセント 6 4 2" xfId="1568"/>
    <cellStyle name="40% - アクセント 6 4 2 2" xfId="1569"/>
    <cellStyle name="40% - アクセント 6 4 2 3" xfId="1570"/>
    <cellStyle name="40% - アクセント 6 4 2 4" xfId="1571"/>
    <cellStyle name="40% - アクセント 6 4 2 5" xfId="3045"/>
    <cellStyle name="40% - アクセント 6 4 2_J_Financial Statements" xfId="3046"/>
    <cellStyle name="40% - アクセント 6 4 3" xfId="1572"/>
    <cellStyle name="40% - アクセント 6 4 3 2" xfId="1573"/>
    <cellStyle name="40% - アクセント 6 4 3 3" xfId="1574"/>
    <cellStyle name="40% - アクセント 6 4 3 4" xfId="1575"/>
    <cellStyle name="40% - アクセント 6 4 3 5" xfId="3047"/>
    <cellStyle name="40% - アクセント 6 4 3_J_Financial Statements" xfId="3048"/>
    <cellStyle name="40% - アクセント 6 4 4" xfId="1576"/>
    <cellStyle name="40% - アクセント 6 4 5" xfId="1577"/>
    <cellStyle name="40% - アクセント 6 4 6" xfId="1578"/>
    <cellStyle name="40% - アクセント 6 4 7" xfId="1567"/>
    <cellStyle name="40% - アクセント 6 4 7 2" xfId="2185"/>
    <cellStyle name="40% - アクセント 6 4 7 2 2" xfId="3963"/>
    <cellStyle name="40% - アクセント 6 4 7 3" xfId="3049"/>
    <cellStyle name="40% - アクセント 6 4 7 4" xfId="3527"/>
    <cellStyle name="40% - アクセント 6 4 7 5" xfId="3746"/>
    <cellStyle name="40% - アクセント 6 4 8" xfId="2135"/>
    <cellStyle name="40% - アクセント 6 4 8 2" xfId="3913"/>
    <cellStyle name="40% - アクセント 6 4 9" xfId="3477"/>
    <cellStyle name="40% - アクセント 6 4_J_Financial Statements" xfId="3050"/>
    <cellStyle name="40% - アクセント 6 5" xfId="1579"/>
    <cellStyle name="40% - アクセント 6 5 10" xfId="3700"/>
    <cellStyle name="40% - アクセント 6 5 2" xfId="1580"/>
    <cellStyle name="40% - アクセント 6 5 2 2" xfId="1581"/>
    <cellStyle name="40% - アクセント 6 5 2 3" xfId="1582"/>
    <cellStyle name="40% - アクセント 6 5 2 4" xfId="1583"/>
    <cellStyle name="40% - アクセント 6 5 2 5" xfId="3051"/>
    <cellStyle name="40% - アクセント 6 5 2_J_Financial Statements" xfId="3052"/>
    <cellStyle name="40% - アクセント 6 5 3" xfId="1584"/>
    <cellStyle name="40% - アクセント 6 5 3 2" xfId="1585"/>
    <cellStyle name="40% - アクセント 6 5 3 3" xfId="1586"/>
    <cellStyle name="40% - アクセント 6 5 3 4" xfId="1587"/>
    <cellStyle name="40% - アクセント 6 5 3 5" xfId="3053"/>
    <cellStyle name="40% - アクセント 6 5 3_J_Financial Statements" xfId="3054"/>
    <cellStyle name="40% - アクセント 6 5 4" xfId="1588"/>
    <cellStyle name="40% - アクセント 6 5 5" xfId="1589"/>
    <cellStyle name="40% - アクセント 6 5 6" xfId="1590"/>
    <cellStyle name="40% - アクセント 6 5 7" xfId="2186"/>
    <cellStyle name="40% - アクセント 6 5 7 2" xfId="3055"/>
    <cellStyle name="40% - アクセント 6 5 7 3" xfId="3964"/>
    <cellStyle name="40% - アクセント 6 5 8" xfId="3528"/>
    <cellStyle name="40% - アクセント 6 5 9" xfId="3748"/>
    <cellStyle name="40% - アクセント 6 5_J_Financial Statements" xfId="3056"/>
    <cellStyle name="40% - アクセント 6 6" xfId="1591"/>
    <cellStyle name="40% - アクセント 6 6 2" xfId="1592"/>
    <cellStyle name="40% - アクセント 6 6 2 2" xfId="1593"/>
    <cellStyle name="40% - アクセント 6 6 2 3" xfId="1594"/>
    <cellStyle name="40% - アクセント 6 6 2 4" xfId="1595"/>
    <cellStyle name="40% - アクセント 6 6 2 5" xfId="3057"/>
    <cellStyle name="40% - アクセント 6 6 2_J_Financial Statements" xfId="3058"/>
    <cellStyle name="40% - アクセント 6 6 3" xfId="1596"/>
    <cellStyle name="40% - アクセント 6 6 3 2" xfId="1597"/>
    <cellStyle name="40% - アクセント 6 6 3 3" xfId="1598"/>
    <cellStyle name="40% - アクセント 6 6 3 4" xfId="1599"/>
    <cellStyle name="40% - アクセント 6 6 3 5" xfId="3059"/>
    <cellStyle name="40% - アクセント 6 6 3_J_Financial Statements" xfId="3060"/>
    <cellStyle name="40% - アクセント 6 6 4" xfId="1600"/>
    <cellStyle name="40% - アクセント 6 6 5" xfId="1601"/>
    <cellStyle name="40% - アクセント 6 6 6" xfId="1602"/>
    <cellStyle name="40% - アクセント 6 6 7" xfId="3061"/>
    <cellStyle name="40% - アクセント 6 6_J_Financial Statements" xfId="3062"/>
    <cellStyle name="40% - アクセント 6 7" xfId="1603"/>
    <cellStyle name="40% - アクセント 6 7 2" xfId="1604"/>
    <cellStyle name="40% - アクセント 6 7 2 2" xfId="1605"/>
    <cellStyle name="40% - アクセント 6 7 2 3" xfId="1606"/>
    <cellStyle name="40% - アクセント 6 7 2 4" xfId="1607"/>
    <cellStyle name="40% - アクセント 6 7 2 5" xfId="3063"/>
    <cellStyle name="40% - アクセント 6 7 2_J_Financial Statements" xfId="3064"/>
    <cellStyle name="40% - アクセント 6 7 3" xfId="1608"/>
    <cellStyle name="40% - アクセント 6 7 3 2" xfId="1609"/>
    <cellStyle name="40% - アクセント 6 7 3 3" xfId="1610"/>
    <cellStyle name="40% - アクセント 6 7 3 4" xfId="1611"/>
    <cellStyle name="40% - アクセント 6 7 3 5" xfId="3065"/>
    <cellStyle name="40% - アクセント 6 7 3_J_Financial Statements" xfId="3066"/>
    <cellStyle name="40% - アクセント 6 7 4" xfId="1612"/>
    <cellStyle name="40% - アクセント 6 7 5" xfId="1613"/>
    <cellStyle name="40% - アクセント 6 7 6" xfId="1614"/>
    <cellStyle name="40% - アクセント 6 7 7" xfId="3067"/>
    <cellStyle name="40% - アクセント 6 7_J_Financial Statements" xfId="3068"/>
    <cellStyle name="40% - アクセント 6 8" xfId="1615"/>
    <cellStyle name="40% - アクセント 6 8 2" xfId="1616"/>
    <cellStyle name="40% - アクセント 6 8 2 2" xfId="1617"/>
    <cellStyle name="40% - アクセント 6 8 2 3" xfId="1618"/>
    <cellStyle name="40% - アクセント 6 8 2 4" xfId="1619"/>
    <cellStyle name="40% - アクセント 6 8 2 5" xfId="3069"/>
    <cellStyle name="40% - アクセント 6 8 2_J_Financial Statements" xfId="3070"/>
    <cellStyle name="40% - アクセント 6 8 3" xfId="1620"/>
    <cellStyle name="40% - アクセント 6 8 3 2" xfId="1621"/>
    <cellStyle name="40% - アクセント 6 8 3 3" xfId="1622"/>
    <cellStyle name="40% - アクセント 6 8 3 4" xfId="1623"/>
    <cellStyle name="40% - アクセント 6 8 3 5" xfId="3071"/>
    <cellStyle name="40% - アクセント 6 8 3_J_Financial Statements" xfId="3072"/>
    <cellStyle name="40% - アクセント 6 8 4" xfId="1624"/>
    <cellStyle name="40% - アクセント 6 8 5" xfId="1625"/>
    <cellStyle name="40% - アクセント 6 8 6" xfId="1626"/>
    <cellStyle name="40% - アクセント 6 8 7" xfId="3073"/>
    <cellStyle name="40% - アクセント 6 8_J_Financial Statements" xfId="3074"/>
    <cellStyle name="40% - アクセント 6 9" xfId="1627"/>
    <cellStyle name="40% - アクセント 6 9 2" xfId="1628"/>
    <cellStyle name="40% - アクセント 6 9 2 2" xfId="1629"/>
    <cellStyle name="40% - アクセント 6 9 2 3" xfId="1630"/>
    <cellStyle name="40% - アクセント 6 9 2 4" xfId="1631"/>
    <cellStyle name="40% - アクセント 6 9 2 5" xfId="3075"/>
    <cellStyle name="40% - アクセント 6 9 2_J_Financial Statements" xfId="3076"/>
    <cellStyle name="40% - アクセント 6 9 3" xfId="1632"/>
    <cellStyle name="40% - アクセント 6 9 3 2" xfId="1633"/>
    <cellStyle name="40% - アクセント 6 9 3 3" xfId="1634"/>
    <cellStyle name="40% - アクセント 6 9 3 4" xfId="1635"/>
    <cellStyle name="40% - アクセント 6 9 3 5" xfId="3077"/>
    <cellStyle name="40% - アクセント 6 9 3_J_Financial Statements" xfId="3078"/>
    <cellStyle name="40% - アクセント 6 9 4" xfId="1636"/>
    <cellStyle name="40% - アクセント 6 9 5" xfId="1637"/>
    <cellStyle name="40% - アクセント 6 9 6" xfId="1638"/>
    <cellStyle name="40% - アクセント 6 9 7" xfId="3079"/>
    <cellStyle name="40% - アクセント 6 9_J_Financial Statements" xfId="3080"/>
    <cellStyle name="60% - アクセント 1" xfId="23" builtinId="32" customBuiltin="1"/>
    <cellStyle name="60% - アクセント 1 10" xfId="1639"/>
    <cellStyle name="60% - アクセント 1 11" xfId="1640"/>
    <cellStyle name="60% - アクセント 1 12" xfId="2273"/>
    <cellStyle name="60% - アクセント 1 12 2" xfId="3081"/>
    <cellStyle name="60% - アクセント 1 2" xfId="60"/>
    <cellStyle name="60% - アクセント 1 2 2" xfId="1641"/>
    <cellStyle name="60% - アクセント 1 3" xfId="1642"/>
    <cellStyle name="60% - アクセント 1 4" xfId="1643"/>
    <cellStyle name="60% - アクセント 1 5" xfId="1644"/>
    <cellStyle name="60% - アクセント 1 6" xfId="1645"/>
    <cellStyle name="60% - アクセント 1 7" xfId="1646"/>
    <cellStyle name="60% - アクセント 1 8" xfId="1647"/>
    <cellStyle name="60% - アクセント 1 9" xfId="1648"/>
    <cellStyle name="60% - アクセント 2" xfId="27" builtinId="36" customBuiltin="1"/>
    <cellStyle name="60% - アクセント 2 10" xfId="1649"/>
    <cellStyle name="60% - アクセント 2 11" xfId="1650"/>
    <cellStyle name="60% - アクセント 2 12" xfId="2277"/>
    <cellStyle name="60% - アクセント 2 12 2" xfId="3082"/>
    <cellStyle name="60% - アクセント 2 2" xfId="61"/>
    <cellStyle name="60% - アクセント 2 2 2" xfId="1651"/>
    <cellStyle name="60% - アクセント 2 3" xfId="1652"/>
    <cellStyle name="60% - アクセント 2 4" xfId="1653"/>
    <cellStyle name="60% - アクセント 2 5" xfId="1654"/>
    <cellStyle name="60% - アクセント 2 6" xfId="1655"/>
    <cellStyle name="60% - アクセント 2 7" xfId="1656"/>
    <cellStyle name="60% - アクセント 2 8" xfId="1657"/>
    <cellStyle name="60% - アクセント 2 9" xfId="1658"/>
    <cellStyle name="60% - アクセント 3" xfId="31" builtinId="40" customBuiltin="1"/>
    <cellStyle name="60% - アクセント 3 10" xfId="1659"/>
    <cellStyle name="60% - アクセント 3 11" xfId="1660"/>
    <cellStyle name="60% - アクセント 3 12" xfId="2281"/>
    <cellStyle name="60% - アクセント 3 12 2" xfId="3083"/>
    <cellStyle name="60% - アクセント 3 2" xfId="62"/>
    <cellStyle name="60% - アクセント 3 2 2" xfId="1661"/>
    <cellStyle name="60% - アクセント 3 3" xfId="1662"/>
    <cellStyle name="60% - アクセント 3 4" xfId="1663"/>
    <cellStyle name="60% - アクセント 3 5" xfId="1664"/>
    <cellStyle name="60% - アクセント 3 6" xfId="1665"/>
    <cellStyle name="60% - アクセント 3 7" xfId="1666"/>
    <cellStyle name="60% - アクセント 3 8" xfId="1667"/>
    <cellStyle name="60% - アクセント 3 9" xfId="1668"/>
    <cellStyle name="60% - アクセント 4" xfId="35" builtinId="44" customBuiltin="1"/>
    <cellStyle name="60% - アクセント 4 10" xfId="1669"/>
    <cellStyle name="60% - アクセント 4 11" xfId="1670"/>
    <cellStyle name="60% - アクセント 4 12" xfId="2285"/>
    <cellStyle name="60% - アクセント 4 12 2" xfId="3084"/>
    <cellStyle name="60% - アクセント 4 2" xfId="63"/>
    <cellStyle name="60% - アクセント 4 2 2" xfId="1671"/>
    <cellStyle name="60% - アクセント 4 3" xfId="1672"/>
    <cellStyle name="60% - アクセント 4 4" xfId="1673"/>
    <cellStyle name="60% - アクセント 4 5" xfId="1674"/>
    <cellStyle name="60% - アクセント 4 6" xfId="1675"/>
    <cellStyle name="60% - アクセント 4 7" xfId="1676"/>
    <cellStyle name="60% - アクセント 4 8" xfId="1677"/>
    <cellStyle name="60% - アクセント 4 9" xfId="1678"/>
    <cellStyle name="60% - アクセント 5" xfId="39" builtinId="48" customBuiltin="1"/>
    <cellStyle name="60% - アクセント 5 10" xfId="1679"/>
    <cellStyle name="60% - アクセント 5 11" xfId="1680"/>
    <cellStyle name="60% - アクセント 5 12" xfId="2289"/>
    <cellStyle name="60% - アクセント 5 12 2" xfId="3085"/>
    <cellStyle name="60% - アクセント 5 2" xfId="64"/>
    <cellStyle name="60% - アクセント 5 2 2" xfId="1681"/>
    <cellStyle name="60% - アクセント 5 3" xfId="1682"/>
    <cellStyle name="60% - アクセント 5 4" xfId="1683"/>
    <cellStyle name="60% - アクセント 5 5" xfId="1684"/>
    <cellStyle name="60% - アクセント 5 6" xfId="1685"/>
    <cellStyle name="60% - アクセント 5 7" xfId="1686"/>
    <cellStyle name="60% - アクセント 5 8" xfId="1687"/>
    <cellStyle name="60% - アクセント 5 9" xfId="1688"/>
    <cellStyle name="60% - アクセント 6" xfId="43" builtinId="52" customBuiltin="1"/>
    <cellStyle name="60% - アクセント 6 10" xfId="1689"/>
    <cellStyle name="60% - アクセント 6 11" xfId="1690"/>
    <cellStyle name="60% - アクセント 6 12" xfId="2293"/>
    <cellStyle name="60% - アクセント 6 12 2" xfId="3086"/>
    <cellStyle name="60% - アクセント 6 2" xfId="65"/>
    <cellStyle name="60% - アクセント 6 2 2" xfId="1691"/>
    <cellStyle name="60% - アクセント 6 3" xfId="1692"/>
    <cellStyle name="60% - アクセント 6 4" xfId="1693"/>
    <cellStyle name="60% - アクセント 6 5" xfId="1694"/>
    <cellStyle name="60% - アクセント 6 6" xfId="1695"/>
    <cellStyle name="60% - アクセント 6 7" xfId="1696"/>
    <cellStyle name="60% - アクセント 6 8" xfId="1697"/>
    <cellStyle name="60% - アクセント 6 9" xfId="1698"/>
    <cellStyle name="Calc Currency (0)" xfId="1699"/>
    <cellStyle name="Comma [0]" xfId="3087"/>
    <cellStyle name="Currency [0]" xfId="3088"/>
    <cellStyle name="Grey" xfId="1700"/>
    <cellStyle name="Header1" xfId="1701"/>
    <cellStyle name="Header2" xfId="1702"/>
    <cellStyle name="Header2 2" xfId="2187"/>
    <cellStyle name="Header2 2 2" xfId="3965"/>
    <cellStyle name="Header2 2 3" xfId="3672"/>
    <cellStyle name="Header2 3" xfId="3089"/>
    <cellStyle name="Header2 3 2" xfId="4107"/>
    <cellStyle name="Header2 4" xfId="3236"/>
    <cellStyle name="Header2 4 2" xfId="4227"/>
    <cellStyle name="Header2 5" xfId="3238"/>
    <cellStyle name="Header2 5 2" xfId="4229"/>
    <cellStyle name="Header2 6" xfId="3304"/>
    <cellStyle name="Hyperlink" xfId="1703"/>
    <cellStyle name="Input [yellow]" xfId="1704"/>
    <cellStyle name="Input [yellow] 2" xfId="2188"/>
    <cellStyle name="Input [yellow] 2 2" xfId="3966"/>
    <cellStyle name="Input [yellow] 3" xfId="3090"/>
    <cellStyle name="Input [yellow] 3 2" xfId="4108"/>
    <cellStyle name="Input [yellow] 4" xfId="3237"/>
    <cellStyle name="Input [yellow] 4 2" xfId="4228"/>
    <cellStyle name="Input [yellow] 5" xfId="3239"/>
    <cellStyle name="Input [yellow] 5 2" xfId="4230"/>
    <cellStyle name="Input [yellow] 6" xfId="3303"/>
    <cellStyle name="Milliers [0]_AR1194" xfId="1705"/>
    <cellStyle name="Milliers_AR1194" xfId="1706"/>
    <cellStyle name="Mon騁aire [0]_AR1194" xfId="1707"/>
    <cellStyle name="Mon騁aire_AR1194" xfId="1708"/>
    <cellStyle name="Normal - Style1" xfId="1709"/>
    <cellStyle name="Normal - Style1 2" xfId="3091"/>
    <cellStyle name="Normal - Style1 3" xfId="3092"/>
    <cellStyle name="Normal_#18-Internet" xfId="1710"/>
    <cellStyle name="Percent [2]" xfId="1711"/>
    <cellStyle name="subhead" xfId="1712"/>
    <cellStyle name="アクセント 1" xfId="20" builtinId="29" customBuiltin="1"/>
    <cellStyle name="アクセント 1 10" xfId="1713"/>
    <cellStyle name="アクセント 1 11" xfId="1714"/>
    <cellStyle name="アクセント 1 12" xfId="2270"/>
    <cellStyle name="アクセント 1 12 2" xfId="3093"/>
    <cellStyle name="アクセント 1 2" xfId="66"/>
    <cellStyle name="アクセント 1 2 2" xfId="1715"/>
    <cellStyle name="アクセント 1 3" xfId="1716"/>
    <cellStyle name="アクセント 1 4" xfId="1717"/>
    <cellStyle name="アクセント 1 5" xfId="1718"/>
    <cellStyle name="アクセント 1 6" xfId="1719"/>
    <cellStyle name="アクセント 1 7" xfId="1720"/>
    <cellStyle name="アクセント 1 8" xfId="1721"/>
    <cellStyle name="アクセント 1 9" xfId="1722"/>
    <cellStyle name="アクセント 2" xfId="24" builtinId="33" customBuiltin="1"/>
    <cellStyle name="アクセント 2 10" xfId="1723"/>
    <cellStyle name="アクセント 2 11" xfId="1724"/>
    <cellStyle name="アクセント 2 12" xfId="2274"/>
    <cellStyle name="アクセント 2 12 2" xfId="3094"/>
    <cellStyle name="アクセント 2 2" xfId="67"/>
    <cellStyle name="アクセント 2 2 2" xfId="1725"/>
    <cellStyle name="アクセント 2 3" xfId="1726"/>
    <cellStyle name="アクセント 2 4" xfId="1727"/>
    <cellStyle name="アクセント 2 5" xfId="1728"/>
    <cellStyle name="アクセント 2 6" xfId="1729"/>
    <cellStyle name="アクセント 2 7" xfId="1730"/>
    <cellStyle name="アクセント 2 8" xfId="1731"/>
    <cellStyle name="アクセント 2 9" xfId="1732"/>
    <cellStyle name="アクセント 3" xfId="28" builtinId="37" customBuiltin="1"/>
    <cellStyle name="アクセント 3 10" xfId="1733"/>
    <cellStyle name="アクセント 3 11" xfId="1734"/>
    <cellStyle name="アクセント 3 12" xfId="2278"/>
    <cellStyle name="アクセント 3 12 2" xfId="3095"/>
    <cellStyle name="アクセント 3 2" xfId="68"/>
    <cellStyle name="アクセント 3 2 2" xfId="1735"/>
    <cellStyle name="アクセント 3 3" xfId="1736"/>
    <cellStyle name="アクセント 3 4" xfId="1737"/>
    <cellStyle name="アクセント 3 5" xfId="1738"/>
    <cellStyle name="アクセント 3 6" xfId="1739"/>
    <cellStyle name="アクセント 3 7" xfId="1740"/>
    <cellStyle name="アクセント 3 8" xfId="1741"/>
    <cellStyle name="アクセント 3 9" xfId="1742"/>
    <cellStyle name="アクセント 4" xfId="32" builtinId="41" customBuiltin="1"/>
    <cellStyle name="アクセント 4 10" xfId="1743"/>
    <cellStyle name="アクセント 4 11" xfId="1744"/>
    <cellStyle name="アクセント 4 12" xfId="2282"/>
    <cellStyle name="アクセント 4 12 2" xfId="3096"/>
    <cellStyle name="アクセント 4 2" xfId="69"/>
    <cellStyle name="アクセント 4 2 2" xfId="1745"/>
    <cellStyle name="アクセント 4 3" xfId="1746"/>
    <cellStyle name="アクセント 4 4" xfId="1747"/>
    <cellStyle name="アクセント 4 5" xfId="1748"/>
    <cellStyle name="アクセント 4 6" xfId="1749"/>
    <cellStyle name="アクセント 4 7" xfId="1750"/>
    <cellStyle name="アクセント 4 8" xfId="1751"/>
    <cellStyle name="アクセント 4 9" xfId="1752"/>
    <cellStyle name="アクセント 5" xfId="36" builtinId="45" customBuiltin="1"/>
    <cellStyle name="アクセント 5 10" xfId="1753"/>
    <cellStyle name="アクセント 5 11" xfId="1754"/>
    <cellStyle name="アクセント 5 12" xfId="2286"/>
    <cellStyle name="アクセント 5 12 2" xfId="3097"/>
    <cellStyle name="アクセント 5 2" xfId="70"/>
    <cellStyle name="アクセント 5 2 2" xfId="1755"/>
    <cellStyle name="アクセント 5 3" xfId="1756"/>
    <cellStyle name="アクセント 5 4" xfId="1757"/>
    <cellStyle name="アクセント 5 5" xfId="1758"/>
    <cellStyle name="アクセント 5 6" xfId="1759"/>
    <cellStyle name="アクセント 5 7" xfId="1760"/>
    <cellStyle name="アクセント 5 8" xfId="1761"/>
    <cellStyle name="アクセント 5 9" xfId="1762"/>
    <cellStyle name="アクセント 6" xfId="40" builtinId="49" customBuiltin="1"/>
    <cellStyle name="アクセント 6 10" xfId="1763"/>
    <cellStyle name="アクセント 6 11" xfId="1764"/>
    <cellStyle name="アクセント 6 12" xfId="2290"/>
    <cellStyle name="アクセント 6 12 2" xfId="3098"/>
    <cellStyle name="アクセント 6 2" xfId="71"/>
    <cellStyle name="アクセント 6 2 2" xfId="1765"/>
    <cellStyle name="アクセント 6 3" xfId="1766"/>
    <cellStyle name="アクセント 6 4" xfId="1767"/>
    <cellStyle name="アクセント 6 5" xfId="1768"/>
    <cellStyle name="アクセント 6 6" xfId="1769"/>
    <cellStyle name="アクセント 6 7" xfId="1770"/>
    <cellStyle name="アクセント 6 8" xfId="1771"/>
    <cellStyle name="アクセント 6 9" xfId="1772"/>
    <cellStyle name="タイトル" xfId="4" builtinId="15" customBuiltin="1"/>
    <cellStyle name="タイトル 10" xfId="1773"/>
    <cellStyle name="タイトル 11" xfId="1774"/>
    <cellStyle name="タイトル 12" xfId="2018"/>
    <cellStyle name="タイトル 12 2" xfId="3099"/>
    <cellStyle name="タイトル 2" xfId="72"/>
    <cellStyle name="タイトル 2 2" xfId="1775"/>
    <cellStyle name="タイトル 2 3" xfId="2333"/>
    <cellStyle name="タイトル 3" xfId="1776"/>
    <cellStyle name="タイトル 4" xfId="1777"/>
    <cellStyle name="タイトル 5" xfId="1778"/>
    <cellStyle name="タイトル 6" xfId="1779"/>
    <cellStyle name="タイトル 7" xfId="1780"/>
    <cellStyle name="タイトル 8" xfId="1781"/>
    <cellStyle name="タイトル 9" xfId="1782"/>
    <cellStyle name="チェック セル" xfId="16" builtinId="23" customBuiltin="1"/>
    <cellStyle name="チェック セル 10" xfId="1783"/>
    <cellStyle name="チェック セル 11" xfId="1784"/>
    <cellStyle name="チェック セル 12" xfId="2265"/>
    <cellStyle name="チェック セル 12 2" xfId="3100"/>
    <cellStyle name="チェック セル 2" xfId="73"/>
    <cellStyle name="チェック セル 2 2" xfId="1785"/>
    <cellStyle name="チェック セル 3" xfId="1786"/>
    <cellStyle name="チェック セル 4" xfId="1787"/>
    <cellStyle name="チェック セル 5" xfId="1788"/>
    <cellStyle name="チェック セル 6" xfId="1789"/>
    <cellStyle name="チェック セル 7" xfId="1790"/>
    <cellStyle name="チェック セル 8" xfId="1791"/>
    <cellStyle name="チェック セル 9" xfId="1792"/>
    <cellStyle name="どちらでもない" xfId="11" builtinId="28" customBuiltin="1"/>
    <cellStyle name="どちらでもない 10" xfId="1793"/>
    <cellStyle name="どちらでもない 11" xfId="1794"/>
    <cellStyle name="どちらでもない 12" xfId="2260"/>
    <cellStyle name="どちらでもない 12 2" xfId="3101"/>
    <cellStyle name="どちらでもない 2" xfId="74"/>
    <cellStyle name="どちらでもない 2 2" xfId="1795"/>
    <cellStyle name="どちらでもない 3" xfId="1796"/>
    <cellStyle name="どちらでもない 4" xfId="1797"/>
    <cellStyle name="どちらでもない 5" xfId="1798"/>
    <cellStyle name="どちらでもない 6" xfId="1799"/>
    <cellStyle name="どちらでもない 7" xfId="1800"/>
    <cellStyle name="どちらでもない 8" xfId="1801"/>
    <cellStyle name="どちらでもない 9" xfId="1802"/>
    <cellStyle name="パーセント 2" xfId="75"/>
    <cellStyle name="パーセント 2 2" xfId="76"/>
    <cellStyle name="パーセント 2 3" xfId="77"/>
    <cellStyle name="パーセント 2 3 2" xfId="144"/>
    <cellStyle name="パーセント 2 3 2 2" xfId="2089"/>
    <cellStyle name="パーセント 2 3 2 2 2" xfId="3867"/>
    <cellStyle name="パーセント 2 3 2 3" xfId="3431"/>
    <cellStyle name="パーセント 2 3 2 4" xfId="3594"/>
    <cellStyle name="パーセント 2 3 3" xfId="157"/>
    <cellStyle name="パーセント 2 3 3 2" xfId="2097"/>
    <cellStyle name="パーセント 2 3 3 2 2" xfId="3875"/>
    <cellStyle name="パーセント 2 3 3 3" xfId="3439"/>
    <cellStyle name="パーセント 2 3 3 4" xfId="3602"/>
    <cellStyle name="パーセント 2 3 4" xfId="168"/>
    <cellStyle name="パーセント 2 3 4 2" xfId="2108"/>
    <cellStyle name="パーセント 2 3 4 2 2" xfId="3886"/>
    <cellStyle name="パーセント 2 3 4 3" xfId="3450"/>
    <cellStyle name="パーセント 2 3 4 4" xfId="3613"/>
    <cellStyle name="パーセント 2 3 5" xfId="176"/>
    <cellStyle name="パーセント 2 3 5 2" xfId="2116"/>
    <cellStyle name="パーセント 2 3 5 2 2" xfId="3894"/>
    <cellStyle name="パーセント 2 3 5 3" xfId="3458"/>
    <cellStyle name="パーセント 2 3 5 4" xfId="3621"/>
    <cellStyle name="パーセント 2 4" xfId="143"/>
    <cellStyle name="パーセント 2 4 2" xfId="2088"/>
    <cellStyle name="パーセント 2 4 2 2" xfId="3866"/>
    <cellStyle name="パーセント 2 4 3" xfId="3430"/>
    <cellStyle name="パーセント 2 4 4" xfId="3593"/>
    <cellStyle name="パーセント 2 5" xfId="156"/>
    <cellStyle name="パーセント 2 5 2" xfId="2096"/>
    <cellStyle name="パーセント 2 5 2 2" xfId="3874"/>
    <cellStyle name="パーセント 2 5 3" xfId="3438"/>
    <cellStyle name="パーセント 2 5 4" xfId="3601"/>
    <cellStyle name="パーセント 2 6" xfId="167"/>
    <cellStyle name="パーセント 2 6 2" xfId="2107"/>
    <cellStyle name="パーセント 2 6 2 2" xfId="3885"/>
    <cellStyle name="パーセント 2 6 3" xfId="3449"/>
    <cellStyle name="パーセント 2 6 4" xfId="3612"/>
    <cellStyle name="パーセント 2 7" xfId="175"/>
    <cellStyle name="パーセント 2 7 2" xfId="2115"/>
    <cellStyle name="パーセント 2 7 2 2" xfId="3893"/>
    <cellStyle name="パーセント 2 7 3" xfId="3457"/>
    <cellStyle name="パーセント 2 7 4" xfId="3620"/>
    <cellStyle name="パーセント 3" xfId="78"/>
    <cellStyle name="パーセント 3 2" xfId="1803"/>
    <cellStyle name="パーセント 3 2 2" xfId="2189"/>
    <cellStyle name="パーセント 3 2 2 2" xfId="3967"/>
    <cellStyle name="パーセント 3 2 3" xfId="3529"/>
    <cellStyle name="パーセント 3 2 4" xfId="3754"/>
    <cellStyle name="パーセント 4" xfId="136"/>
    <cellStyle name="パーセント 4 2" xfId="1804"/>
    <cellStyle name="パーセント 4 3" xfId="2008"/>
    <cellStyle name="パーセント 4 3 2" xfId="2294"/>
    <cellStyle name="パーセント 4 3 2 2" xfId="4046"/>
    <cellStyle name="パーセント 4 3 3" xfId="2048"/>
    <cellStyle name="パーセント 4 3 3 2" xfId="3826"/>
    <cellStyle name="パーセント 4 3 4" xfId="3787"/>
    <cellStyle name="パーセント 4 4" xfId="3423"/>
    <cellStyle name="パーセント 4 5" xfId="3586"/>
    <cellStyle name="パーセント 5" xfId="141"/>
    <cellStyle name="パーセント 5 2" xfId="2086"/>
    <cellStyle name="パーセント 5 2 2" xfId="3864"/>
    <cellStyle name="パーセント 5 3" xfId="3428"/>
    <cellStyle name="パーセント 5 4" xfId="3591"/>
    <cellStyle name="パーセント 6" xfId="164"/>
    <cellStyle name="パーセント 6 2" xfId="2011"/>
    <cellStyle name="パーセント 6 2 2" xfId="2252"/>
    <cellStyle name="パーセント 6 2 2 2" xfId="3547"/>
    <cellStyle name="パーセント 6 2 2 3" xfId="4030"/>
    <cellStyle name="パーセント 6 2 3" xfId="2249"/>
    <cellStyle name="パーセント 6 2 3 2" xfId="4027"/>
    <cellStyle name="パーセント 6 2 4" xfId="3543"/>
    <cellStyle name="パーセント 6 2 5" xfId="3790"/>
    <cellStyle name="パーセント 6 3" xfId="2104"/>
    <cellStyle name="パーセント 6 3 2" xfId="3882"/>
    <cellStyle name="パーセント 6 4" xfId="3446"/>
    <cellStyle name="パーセント 6 5" xfId="3609"/>
    <cellStyle name="パーセント 7" xfId="198"/>
    <cellStyle name="パーセント 7 2" xfId="2138"/>
    <cellStyle name="パーセント 7 2 2" xfId="3916"/>
    <cellStyle name="パーセント 7 3" xfId="3480"/>
    <cellStyle name="パーセント 7 4" xfId="3643"/>
    <cellStyle name="パーセント()" xfId="79"/>
    <cellStyle name="パーセント(0.00)" xfId="80"/>
    <cellStyle name="パーセント[0.00]" xfId="81"/>
    <cellStyle name="ハイパーリンク 2" xfId="82"/>
    <cellStyle name="ハイパーリンク 2 2" xfId="1805"/>
    <cellStyle name="ハイパーリンク 3" xfId="2334"/>
    <cellStyle name="メモ 10" xfId="1806"/>
    <cellStyle name="メモ 10 2" xfId="2190"/>
    <cellStyle name="メモ 10 2 2" xfId="3968"/>
    <cellStyle name="メモ 10 3" xfId="3103"/>
    <cellStyle name="メモ 10 3 2" xfId="4110"/>
    <cellStyle name="メモ 10 4" xfId="3234"/>
    <cellStyle name="メモ 10 4 2" xfId="4225"/>
    <cellStyle name="メモ 10 5" xfId="3306"/>
    <cellStyle name="メモ 11" xfId="1807"/>
    <cellStyle name="メモ 11 2" xfId="2191"/>
    <cellStyle name="メモ 11 2 2" xfId="3969"/>
    <cellStyle name="メモ 11 3" xfId="3104"/>
    <cellStyle name="メモ 11 3 2" xfId="4111"/>
    <cellStyle name="メモ 11 4" xfId="3233"/>
    <cellStyle name="メモ 11 4 2" xfId="4224"/>
    <cellStyle name="メモ 11 5" xfId="3307"/>
    <cellStyle name="メモ 12" xfId="2019"/>
    <cellStyle name="メモ 12 2" xfId="3105"/>
    <cellStyle name="メモ 12 2 2" xfId="4112"/>
    <cellStyle name="メモ 12 3" xfId="3232"/>
    <cellStyle name="メモ 12 3 2" xfId="4223"/>
    <cellStyle name="メモ 12 4" xfId="3308"/>
    <cellStyle name="メモ 12 5" xfId="3797"/>
    <cellStyle name="メモ 13" xfId="2033"/>
    <cellStyle name="メモ 13 2" xfId="3102"/>
    <cellStyle name="メモ 13 2 2" xfId="4109"/>
    <cellStyle name="メモ 13 3" xfId="3235"/>
    <cellStyle name="メモ 13 3 2" xfId="4226"/>
    <cellStyle name="メモ 13 4" xfId="3305"/>
    <cellStyle name="メモ 13 5" xfId="3811"/>
    <cellStyle name="メモ 14" xfId="2267"/>
    <cellStyle name="メモ 14 2" xfId="4032"/>
    <cellStyle name="メモ 2" xfId="3"/>
    <cellStyle name="メモ 2 2" xfId="145"/>
    <cellStyle name="メモ 2 2 2" xfId="3106"/>
    <cellStyle name="メモ 2 2 2 2" xfId="4113"/>
    <cellStyle name="メモ 2 2 3" xfId="3231"/>
    <cellStyle name="メモ 2 2 3 2" xfId="4222"/>
    <cellStyle name="メモ 2 2 4" xfId="3309"/>
    <cellStyle name="メモ 2 3" xfId="1808"/>
    <cellStyle name="メモ 2 3 2" xfId="2192"/>
    <cellStyle name="メモ 2 3 2 2" xfId="3970"/>
    <cellStyle name="メモ 2 3 3" xfId="3530"/>
    <cellStyle name="メモ 2 3 4" xfId="3755"/>
    <cellStyle name="メモ 2 4" xfId="2052"/>
    <cellStyle name="メモ 2 4 2" xfId="3830"/>
    <cellStyle name="メモ 2 5" xfId="3391"/>
    <cellStyle name="メモ 2 6" xfId="3549"/>
    <cellStyle name="メモ 3" xfId="45"/>
    <cellStyle name="メモ 3 2" xfId="1809"/>
    <cellStyle name="メモ 3 2 2" xfId="2193"/>
    <cellStyle name="メモ 3 2 2 2" xfId="3971"/>
    <cellStyle name="メモ 3 2 3" xfId="3531"/>
    <cellStyle name="メモ 3 2 4" xfId="3756"/>
    <cellStyle name="メモ 3 3" xfId="2066"/>
    <cellStyle name="メモ 3 3 2" xfId="3844"/>
    <cellStyle name="メモ 3 4" xfId="3107"/>
    <cellStyle name="メモ 3 4 2" xfId="4114"/>
    <cellStyle name="メモ 3 5" xfId="3230"/>
    <cellStyle name="メモ 3 5 2" xfId="4221"/>
    <cellStyle name="メモ 3 6" xfId="3310"/>
    <cellStyle name="メモ 3 7" xfId="3405"/>
    <cellStyle name="メモ 3 8" xfId="3565"/>
    <cellStyle name="メモ 4" xfId="121"/>
    <cellStyle name="メモ 4 2" xfId="1810"/>
    <cellStyle name="メモ 4 2 2" xfId="2194"/>
    <cellStyle name="メモ 4 2 2 2" xfId="3972"/>
    <cellStyle name="メモ 4 2 3" xfId="3532"/>
    <cellStyle name="メモ 4 2 4" xfId="3757"/>
    <cellStyle name="メモ 4 3" xfId="2069"/>
    <cellStyle name="メモ 4 3 2" xfId="3847"/>
    <cellStyle name="メモ 4 4" xfId="3108"/>
    <cellStyle name="メモ 4 4 2" xfId="4115"/>
    <cellStyle name="メモ 4 5" xfId="3229"/>
    <cellStyle name="メモ 4 5 2" xfId="4220"/>
    <cellStyle name="メモ 4 6" xfId="3311"/>
    <cellStyle name="メモ 4 7" xfId="3408"/>
    <cellStyle name="メモ 4 8" xfId="3571"/>
    <cellStyle name="メモ 5" xfId="183"/>
    <cellStyle name="メモ 5 2" xfId="1811"/>
    <cellStyle name="メモ 5 2 2" xfId="2195"/>
    <cellStyle name="メモ 5 2 2 2" xfId="3973"/>
    <cellStyle name="メモ 5 2 3" xfId="3533"/>
    <cellStyle name="メモ 5 2 4" xfId="3758"/>
    <cellStyle name="メモ 5 3" xfId="2123"/>
    <cellStyle name="メモ 5 3 2" xfId="3901"/>
    <cellStyle name="メモ 5 4" xfId="3109"/>
    <cellStyle name="メモ 5 4 2" xfId="4116"/>
    <cellStyle name="メモ 5 5" xfId="3228"/>
    <cellStyle name="メモ 5 5 2" xfId="4219"/>
    <cellStyle name="メモ 5 6" xfId="3312"/>
    <cellStyle name="メモ 5 7" xfId="3465"/>
    <cellStyle name="メモ 5 8" xfId="3628"/>
    <cellStyle name="メモ 6" xfId="1812"/>
    <cellStyle name="メモ 6 2" xfId="2196"/>
    <cellStyle name="メモ 6 2 2" xfId="3974"/>
    <cellStyle name="メモ 6 3" xfId="3110"/>
    <cellStyle name="メモ 6 3 2" xfId="4117"/>
    <cellStyle name="メモ 6 4" xfId="3227"/>
    <cellStyle name="メモ 6 4 2" xfId="4218"/>
    <cellStyle name="メモ 6 5" xfId="3313"/>
    <cellStyle name="メモ 7" xfId="1813"/>
    <cellStyle name="メモ 7 2" xfId="2197"/>
    <cellStyle name="メモ 7 2 2" xfId="3975"/>
    <cellStyle name="メモ 7 3" xfId="3111"/>
    <cellStyle name="メモ 7 3 2" xfId="4118"/>
    <cellStyle name="メモ 7 4" xfId="3226"/>
    <cellStyle name="メモ 7 4 2" xfId="4217"/>
    <cellStyle name="メモ 7 5" xfId="3314"/>
    <cellStyle name="メモ 8" xfId="1814"/>
    <cellStyle name="メモ 8 2" xfId="2198"/>
    <cellStyle name="メモ 8 2 2" xfId="3976"/>
    <cellStyle name="メモ 8 3" xfId="3112"/>
    <cellStyle name="メモ 8 3 2" xfId="4119"/>
    <cellStyle name="メモ 8 4" xfId="3225"/>
    <cellStyle name="メモ 8 4 2" xfId="4216"/>
    <cellStyle name="メモ 8 5" xfId="3315"/>
    <cellStyle name="メモ 9" xfId="1815"/>
    <cellStyle name="メモ 9 2" xfId="2199"/>
    <cellStyle name="メモ 9 2 2" xfId="3977"/>
    <cellStyle name="メモ 9 3" xfId="3113"/>
    <cellStyle name="メモ 9 3 2" xfId="4120"/>
    <cellStyle name="メモ 9 4" xfId="3224"/>
    <cellStyle name="メモ 9 4 2" xfId="4215"/>
    <cellStyle name="メモ 9 5" xfId="3316"/>
    <cellStyle name="リンク セル" xfId="15" builtinId="24" customBuiltin="1"/>
    <cellStyle name="リンク セル 10" xfId="1816"/>
    <cellStyle name="リンク セル 11" xfId="1817"/>
    <cellStyle name="リンク セル 12" xfId="2264"/>
    <cellStyle name="リンク セル 12 2" xfId="3114"/>
    <cellStyle name="リンク セル 2" xfId="83"/>
    <cellStyle name="リンク セル 2 2" xfId="1818"/>
    <cellStyle name="リンク セル 3" xfId="1819"/>
    <cellStyle name="リンク セル 4" xfId="1820"/>
    <cellStyle name="リンク セル 5" xfId="1821"/>
    <cellStyle name="リンク セル 6" xfId="1822"/>
    <cellStyle name="リンク セル 7" xfId="1823"/>
    <cellStyle name="リンク セル 8" xfId="1824"/>
    <cellStyle name="リンク セル 9" xfId="1825"/>
    <cellStyle name="悪い" xfId="10" builtinId="27" customBuiltin="1"/>
    <cellStyle name="悪い 10" xfId="1826"/>
    <cellStyle name="悪い 11" xfId="1827"/>
    <cellStyle name="悪い 12" xfId="2259"/>
    <cellStyle name="悪い 12 2" xfId="3115"/>
    <cellStyle name="悪い 2" xfId="84"/>
    <cellStyle name="悪い 2 2" xfId="1828"/>
    <cellStyle name="悪い 3" xfId="1829"/>
    <cellStyle name="悪い 4" xfId="1830"/>
    <cellStyle name="悪い 5" xfId="1831"/>
    <cellStyle name="悪い 6" xfId="1832"/>
    <cellStyle name="悪い 7" xfId="1833"/>
    <cellStyle name="悪い 8" xfId="1834"/>
    <cellStyle name="悪い 9" xfId="1835"/>
    <cellStyle name="計算" xfId="14" builtinId="22" customBuiltin="1"/>
    <cellStyle name="計算 10" xfId="1836"/>
    <cellStyle name="計算 10 2" xfId="2200"/>
    <cellStyle name="計算 10 2 2" xfId="3978"/>
    <cellStyle name="計算 10 3" xfId="3117"/>
    <cellStyle name="計算 10 3 2" xfId="4122"/>
    <cellStyle name="計算 10 4" xfId="3222"/>
    <cellStyle name="計算 10 4 2" xfId="4213"/>
    <cellStyle name="計算 10 5" xfId="3318"/>
    <cellStyle name="計算 11" xfId="1837"/>
    <cellStyle name="計算 11 2" xfId="2201"/>
    <cellStyle name="計算 11 2 2" xfId="3979"/>
    <cellStyle name="計算 11 3" xfId="3118"/>
    <cellStyle name="計算 11 3 2" xfId="4123"/>
    <cellStyle name="計算 11 4" xfId="3221"/>
    <cellStyle name="計算 11 4 2" xfId="4212"/>
    <cellStyle name="計算 11 5" xfId="3319"/>
    <cellStyle name="計算 12" xfId="2263"/>
    <cellStyle name="計算 12 2" xfId="3116"/>
    <cellStyle name="計算 12 2 2" xfId="4121"/>
    <cellStyle name="計算 12 3" xfId="3223"/>
    <cellStyle name="計算 12 3 2" xfId="4214"/>
    <cellStyle name="計算 12 4" xfId="3317"/>
    <cellStyle name="計算 2" xfId="85"/>
    <cellStyle name="計算 2 2" xfId="1838"/>
    <cellStyle name="計算 2 2 2" xfId="2202"/>
    <cellStyle name="計算 2 2 2 2" xfId="3980"/>
    <cellStyle name="計算 2 2 3" xfId="3119"/>
    <cellStyle name="計算 2 2 3 2" xfId="4124"/>
    <cellStyle name="計算 2 2 4" xfId="3220"/>
    <cellStyle name="計算 2 2 4 2" xfId="4211"/>
    <cellStyle name="計算 2 2 5" xfId="3320"/>
    <cellStyle name="計算 3" xfId="1839"/>
    <cellStyle name="計算 3 2" xfId="2203"/>
    <cellStyle name="計算 3 2 2" xfId="3981"/>
    <cellStyle name="計算 3 3" xfId="3120"/>
    <cellStyle name="計算 3 3 2" xfId="4125"/>
    <cellStyle name="計算 3 4" xfId="3219"/>
    <cellStyle name="計算 3 4 2" xfId="4210"/>
    <cellStyle name="計算 3 5" xfId="3321"/>
    <cellStyle name="計算 4" xfId="1840"/>
    <cellStyle name="計算 4 2" xfId="2204"/>
    <cellStyle name="計算 4 2 2" xfId="3982"/>
    <cellStyle name="計算 4 3" xfId="3121"/>
    <cellStyle name="計算 4 3 2" xfId="4126"/>
    <cellStyle name="計算 4 4" xfId="3218"/>
    <cellStyle name="計算 4 4 2" xfId="4209"/>
    <cellStyle name="計算 4 5" xfId="3322"/>
    <cellStyle name="計算 5" xfId="1841"/>
    <cellStyle name="計算 5 2" xfId="2205"/>
    <cellStyle name="計算 5 2 2" xfId="3983"/>
    <cellStyle name="計算 5 3" xfId="3122"/>
    <cellStyle name="計算 5 3 2" xfId="4127"/>
    <cellStyle name="計算 5 4" xfId="3217"/>
    <cellStyle name="計算 5 4 2" xfId="4208"/>
    <cellStyle name="計算 5 5" xfId="3323"/>
    <cellStyle name="計算 6" xfId="1842"/>
    <cellStyle name="計算 6 2" xfId="2206"/>
    <cellStyle name="計算 6 2 2" xfId="3984"/>
    <cellStyle name="計算 6 3" xfId="3123"/>
    <cellStyle name="計算 6 3 2" xfId="4128"/>
    <cellStyle name="計算 6 4" xfId="3216"/>
    <cellStyle name="計算 6 4 2" xfId="4207"/>
    <cellStyle name="計算 6 5" xfId="3324"/>
    <cellStyle name="計算 7" xfId="1843"/>
    <cellStyle name="計算 7 2" xfId="2207"/>
    <cellStyle name="計算 7 2 2" xfId="3985"/>
    <cellStyle name="計算 7 3" xfId="3124"/>
    <cellStyle name="計算 7 3 2" xfId="4129"/>
    <cellStyle name="計算 7 4" xfId="3215"/>
    <cellStyle name="計算 7 4 2" xfId="4206"/>
    <cellStyle name="計算 7 5" xfId="3325"/>
    <cellStyle name="計算 8" xfId="1844"/>
    <cellStyle name="計算 8 2" xfId="2208"/>
    <cellStyle name="計算 8 2 2" xfId="3986"/>
    <cellStyle name="計算 8 3" xfId="3125"/>
    <cellStyle name="計算 8 3 2" xfId="4130"/>
    <cellStyle name="計算 8 4" xfId="3214"/>
    <cellStyle name="計算 8 4 2" xfId="4205"/>
    <cellStyle name="計算 8 5" xfId="3326"/>
    <cellStyle name="計算 9" xfId="1845"/>
    <cellStyle name="計算 9 2" xfId="2209"/>
    <cellStyle name="計算 9 2 2" xfId="3987"/>
    <cellStyle name="計算 9 3" xfId="3126"/>
    <cellStyle name="計算 9 3 2" xfId="4131"/>
    <cellStyle name="計算 9 4" xfId="3213"/>
    <cellStyle name="計算 9 4 2" xfId="4204"/>
    <cellStyle name="計算 9 5" xfId="3327"/>
    <cellStyle name="警告文" xfId="17" builtinId="11" customBuiltin="1"/>
    <cellStyle name="警告文 10" xfId="1846"/>
    <cellStyle name="警告文 11" xfId="1847"/>
    <cellStyle name="警告文 12" xfId="2266"/>
    <cellStyle name="警告文 12 2" xfId="3127"/>
    <cellStyle name="警告文 2" xfId="86"/>
    <cellStyle name="警告文 2 2" xfId="1848"/>
    <cellStyle name="警告文 3" xfId="1849"/>
    <cellStyle name="警告文 4" xfId="1850"/>
    <cellStyle name="警告文 5" xfId="1851"/>
    <cellStyle name="警告文 6" xfId="1852"/>
    <cellStyle name="警告文 7" xfId="1853"/>
    <cellStyle name="警告文 8" xfId="1854"/>
    <cellStyle name="警告文 9" xfId="1855"/>
    <cellStyle name="桁区切り 10" xfId="197"/>
    <cellStyle name="桁区切り 10 2" xfId="2137"/>
    <cellStyle name="桁区切り 10 2 2" xfId="3915"/>
    <cellStyle name="桁区切り 10 3" xfId="3479"/>
    <cellStyle name="桁区切り 10 4" xfId="3642"/>
    <cellStyle name="桁区切り 11" xfId="2050"/>
    <cellStyle name="桁区切り 11 2" xfId="3828"/>
    <cellStyle name="桁区切り 2" xfId="47"/>
    <cellStyle name="桁区切り 2 10" xfId="177"/>
    <cellStyle name="桁区切り 2 10 2" xfId="2117"/>
    <cellStyle name="桁区切り 2 10 2 2" xfId="3895"/>
    <cellStyle name="桁区切り 2 10 3" xfId="3459"/>
    <cellStyle name="桁区切り 2 10 4" xfId="3622"/>
    <cellStyle name="桁区切り 2 2" xfId="87"/>
    <cellStyle name="桁区切り 2 2 2" xfId="1857"/>
    <cellStyle name="桁区切り 2 2 3" xfId="1856"/>
    <cellStyle name="桁区切り 2 2 4" xfId="3128"/>
    <cellStyle name="桁区切り 2 3" xfId="88"/>
    <cellStyle name="桁区切り 2 3 2" xfId="1858"/>
    <cellStyle name="桁区切り 2 4" xfId="89"/>
    <cellStyle name="桁区切り 2 5" xfId="90"/>
    <cellStyle name="桁区切り 2 5 2" xfId="147"/>
    <cellStyle name="桁区切り 2 5 2 2" xfId="2091"/>
    <cellStyle name="桁区切り 2 5 2 2 2" xfId="3869"/>
    <cellStyle name="桁区切り 2 5 2 3" xfId="3433"/>
    <cellStyle name="桁区切り 2 5 2 4" xfId="3596"/>
    <cellStyle name="桁区切り 2 5 3" xfId="159"/>
    <cellStyle name="桁区切り 2 5 3 2" xfId="2099"/>
    <cellStyle name="桁区切り 2 5 3 2 2" xfId="3877"/>
    <cellStyle name="桁区切り 2 5 3 3" xfId="3441"/>
    <cellStyle name="桁区切り 2 5 3 4" xfId="3604"/>
    <cellStyle name="桁区切り 2 5 4" xfId="170"/>
    <cellStyle name="桁区切り 2 5 4 2" xfId="2110"/>
    <cellStyle name="桁区切り 2 5 4 2 2" xfId="3888"/>
    <cellStyle name="桁区切り 2 5 4 3" xfId="3452"/>
    <cellStyle name="桁区切り 2 5 4 4" xfId="3615"/>
    <cellStyle name="桁区切り 2 5 5" xfId="178"/>
    <cellStyle name="桁区切り 2 5 5 2" xfId="2118"/>
    <cellStyle name="桁区切り 2 5 5 2 2" xfId="3896"/>
    <cellStyle name="桁区切り 2 5 5 3" xfId="3460"/>
    <cellStyle name="桁区切り 2 5 5 4" xfId="3623"/>
    <cellStyle name="桁区切り 2 6" xfId="91"/>
    <cellStyle name="桁区切り 2 6 2" xfId="148"/>
    <cellStyle name="桁区切り 2 6 2 2" xfId="2092"/>
    <cellStyle name="桁区切り 2 6 2 2 2" xfId="3870"/>
    <cellStyle name="桁区切り 2 6 2 3" xfId="3434"/>
    <cellStyle name="桁区切り 2 6 2 4" xfId="3597"/>
    <cellStyle name="桁区切り 2 6 3" xfId="160"/>
    <cellStyle name="桁区切り 2 6 3 2" xfId="2100"/>
    <cellStyle name="桁区切り 2 6 3 2 2" xfId="3878"/>
    <cellStyle name="桁区切り 2 6 3 3" xfId="3442"/>
    <cellStyle name="桁区切り 2 6 3 4" xfId="3605"/>
    <cellStyle name="桁区切り 2 6 4" xfId="171"/>
    <cellStyle name="桁区切り 2 6 4 2" xfId="2111"/>
    <cellStyle name="桁区切り 2 6 4 2 2" xfId="3889"/>
    <cellStyle name="桁区切り 2 6 4 3" xfId="3453"/>
    <cellStyle name="桁区切り 2 6 4 4" xfId="3616"/>
    <cellStyle name="桁区切り 2 6 5" xfId="179"/>
    <cellStyle name="桁区切り 2 6 5 2" xfId="2119"/>
    <cellStyle name="桁区切り 2 6 5 2 2" xfId="3897"/>
    <cellStyle name="桁区切り 2 6 5 3" xfId="3461"/>
    <cellStyle name="桁区切り 2 6 5 4" xfId="3624"/>
    <cellStyle name="桁区切り 2 7" xfId="146"/>
    <cellStyle name="桁区切り 2 7 2" xfId="2090"/>
    <cellStyle name="桁区切り 2 7 2 2" xfId="3868"/>
    <cellStyle name="桁区切り 2 7 3" xfId="3432"/>
    <cellStyle name="桁区切り 2 7 4" xfId="3595"/>
    <cellStyle name="桁区切り 2 8" xfId="158"/>
    <cellStyle name="桁区切り 2 8 2" xfId="2098"/>
    <cellStyle name="桁区切り 2 8 2 2" xfId="3876"/>
    <cellStyle name="桁区切り 2 8 3" xfId="3440"/>
    <cellStyle name="桁区切り 2 8 4" xfId="3603"/>
    <cellStyle name="桁区切り 2 9" xfId="169"/>
    <cellStyle name="桁区切り 2 9 2" xfId="2109"/>
    <cellStyle name="桁区切り 2 9 2 2" xfId="3887"/>
    <cellStyle name="桁区切り 2 9 3" xfId="3451"/>
    <cellStyle name="桁区切り 2 9 4" xfId="3614"/>
    <cellStyle name="桁区切り 3" xfId="92"/>
    <cellStyle name="桁区切り 3 2" xfId="93"/>
    <cellStyle name="桁区切り 3 2 2" xfId="1860"/>
    <cellStyle name="桁区切り 3 3" xfId="1859"/>
    <cellStyle name="桁区切り 3 3 2" xfId="2210"/>
    <cellStyle name="桁区切り 3 3 2 2" xfId="3988"/>
    <cellStyle name="桁区切り 3 3 3" xfId="3534"/>
    <cellStyle name="桁区切り 3 3 4" xfId="3762"/>
    <cellStyle name="桁区切り 4" xfId="94"/>
    <cellStyle name="桁区切り 4 2" xfId="1861"/>
    <cellStyle name="桁区切り 5" xfId="95"/>
    <cellStyle name="桁区切り 5 2" xfId="149"/>
    <cellStyle name="桁区切り 5 3" xfId="1862"/>
    <cellStyle name="桁区切り 6" xfId="96"/>
    <cellStyle name="桁区切り 6 2" xfId="150"/>
    <cellStyle name="桁区切り 6 3" xfId="1863"/>
    <cellStyle name="桁区切り 7" xfId="135"/>
    <cellStyle name="桁区切り 7 2" xfId="1864"/>
    <cellStyle name="桁区切り 7 3" xfId="2009"/>
    <cellStyle name="桁区切り 7 3 2" xfId="2327"/>
    <cellStyle name="桁区切り 7 3 2 2" xfId="4079"/>
    <cellStyle name="桁区切り 7 3 3" xfId="2047"/>
    <cellStyle name="桁区切り 7 3 3 2" xfId="3825"/>
    <cellStyle name="桁区切り 7 3 4" xfId="3788"/>
    <cellStyle name="桁区切り 7 4" xfId="3422"/>
    <cellStyle name="桁区切り 7 5" xfId="3585"/>
    <cellStyle name="桁区切り 8" xfId="140"/>
    <cellStyle name="桁区切り 8 2" xfId="1865"/>
    <cellStyle name="桁区切り 8 3" xfId="2085"/>
    <cellStyle name="桁区切り 8 3 2" xfId="3863"/>
    <cellStyle name="桁区切り 8 4" xfId="3427"/>
    <cellStyle name="桁区切り 8 5" xfId="3590"/>
    <cellStyle name="桁区切り 9" xfId="165"/>
    <cellStyle name="桁区切り 9 2" xfId="2013"/>
    <cellStyle name="桁区切り 9 2 2" xfId="2253"/>
    <cellStyle name="桁区切り 9 2 2 2" xfId="3548"/>
    <cellStyle name="桁区切り 9 2 2 3" xfId="4031"/>
    <cellStyle name="桁区切り 9 2 3" xfId="2250"/>
    <cellStyle name="桁区切り 9 2 3 2" xfId="4028"/>
    <cellStyle name="桁区切り 9 2 4" xfId="3544"/>
    <cellStyle name="桁区切り 9 2 5" xfId="3792"/>
    <cellStyle name="桁区切り 9 3" xfId="2105"/>
    <cellStyle name="桁区切り 9 3 2" xfId="3883"/>
    <cellStyle name="桁区切り 9 4" xfId="3447"/>
    <cellStyle name="桁区切り 9 5" xfId="3610"/>
    <cellStyle name="見出し 1" xfId="5" builtinId="16" customBuiltin="1"/>
    <cellStyle name="見出し 1 10" xfId="1866"/>
    <cellStyle name="見出し 1 11" xfId="1867"/>
    <cellStyle name="見出し 1 12" xfId="2254"/>
    <cellStyle name="見出し 1 12 2" xfId="3129"/>
    <cellStyle name="見出し 1 2" xfId="97"/>
    <cellStyle name="見出し 1 2 2" xfId="1868"/>
    <cellStyle name="見出し 1 3" xfId="1869"/>
    <cellStyle name="見出し 1 4" xfId="1870"/>
    <cellStyle name="見出し 1 5" xfId="1871"/>
    <cellStyle name="見出し 1 6" xfId="1872"/>
    <cellStyle name="見出し 1 7" xfId="1873"/>
    <cellStyle name="見出し 1 8" xfId="1874"/>
    <cellStyle name="見出し 1 9" xfId="1875"/>
    <cellStyle name="見出し 2" xfId="6" builtinId="17" customBuiltin="1"/>
    <cellStyle name="見出し 2 10" xfId="1876"/>
    <cellStyle name="見出し 2 11" xfId="1877"/>
    <cellStyle name="見出し 2 12" xfId="2255"/>
    <cellStyle name="見出し 2 12 2" xfId="3130"/>
    <cellStyle name="見出し 2 2" xfId="98"/>
    <cellStyle name="見出し 2 2 2" xfId="1878"/>
    <cellStyle name="見出し 2 3" xfId="1879"/>
    <cellStyle name="見出し 2 4" xfId="1880"/>
    <cellStyle name="見出し 2 5" xfId="1881"/>
    <cellStyle name="見出し 2 6" xfId="1882"/>
    <cellStyle name="見出し 2 7" xfId="1883"/>
    <cellStyle name="見出し 2 8" xfId="1884"/>
    <cellStyle name="見出し 2 9" xfId="1885"/>
    <cellStyle name="見出し 3" xfId="7" builtinId="18" customBuiltin="1"/>
    <cellStyle name="見出し 3 10" xfId="1886"/>
    <cellStyle name="見出し 3 11" xfId="1887"/>
    <cellStyle name="見出し 3 12" xfId="2256"/>
    <cellStyle name="見出し 3 12 2" xfId="3131"/>
    <cellStyle name="見出し 3 2" xfId="99"/>
    <cellStyle name="見出し 3 2 2" xfId="1888"/>
    <cellStyle name="見出し 3 3" xfId="1889"/>
    <cellStyle name="見出し 3 4" xfId="1890"/>
    <cellStyle name="見出し 3 5" xfId="1891"/>
    <cellStyle name="見出し 3 6" xfId="1892"/>
    <cellStyle name="見出し 3 7" xfId="1893"/>
    <cellStyle name="見出し 3 8" xfId="1894"/>
    <cellStyle name="見出し 3 9" xfId="1895"/>
    <cellStyle name="見出し 4" xfId="8" builtinId="19" customBuiltin="1"/>
    <cellStyle name="見出し 4 10" xfId="1896"/>
    <cellStyle name="見出し 4 11" xfId="1897"/>
    <cellStyle name="見出し 4 12" xfId="2257"/>
    <cellStyle name="見出し 4 12 2" xfId="3132"/>
    <cellStyle name="見出し 4 2" xfId="100"/>
    <cellStyle name="見出し 4 2 2" xfId="1898"/>
    <cellStyle name="見出し 4 3" xfId="1899"/>
    <cellStyle name="見出し 4 4" xfId="1900"/>
    <cellStyle name="見出し 4 5" xfId="1901"/>
    <cellStyle name="見出し 4 6" xfId="1902"/>
    <cellStyle name="見出し 4 7" xfId="1903"/>
    <cellStyle name="見出し 4 8" xfId="1904"/>
    <cellStyle name="見出し 4 9" xfId="1905"/>
    <cellStyle name="見出し１" xfId="101"/>
    <cellStyle name="集計" xfId="19" builtinId="25" customBuiltin="1"/>
    <cellStyle name="集計 10" xfId="1906"/>
    <cellStyle name="集計 10 2" xfId="2211"/>
    <cellStyle name="集計 10 2 2" xfId="3989"/>
    <cellStyle name="集計 10 3" xfId="3134"/>
    <cellStyle name="集計 10 3 2" xfId="4134"/>
    <cellStyle name="集計 10 4" xfId="3211"/>
    <cellStyle name="集計 10 4 2" xfId="4202"/>
    <cellStyle name="集計 10 5" xfId="3329"/>
    <cellStyle name="集計 11" xfId="1907"/>
    <cellStyle name="集計 11 2" xfId="2212"/>
    <cellStyle name="集計 11 2 2" xfId="3990"/>
    <cellStyle name="集計 11 3" xfId="3135"/>
    <cellStyle name="集計 11 3 2" xfId="4135"/>
    <cellStyle name="集計 11 4" xfId="3210"/>
    <cellStyle name="集計 11 4 2" xfId="4201"/>
    <cellStyle name="集計 11 5" xfId="3330"/>
    <cellStyle name="集計 12" xfId="2269"/>
    <cellStyle name="集計 12 2" xfId="3133"/>
    <cellStyle name="集計 12 2 2" xfId="4133"/>
    <cellStyle name="集計 12 3" xfId="3212"/>
    <cellStyle name="集計 12 3 2" xfId="4203"/>
    <cellStyle name="集計 12 4" xfId="3328"/>
    <cellStyle name="集計 2" xfId="102"/>
    <cellStyle name="集計 2 2" xfId="1908"/>
    <cellStyle name="集計 2 2 2" xfId="2213"/>
    <cellStyle name="集計 2 2 2 2" xfId="3991"/>
    <cellStyle name="集計 2 2 3" xfId="3136"/>
    <cellStyle name="集計 2 2 3 2" xfId="4136"/>
    <cellStyle name="集計 2 2 4" xfId="3209"/>
    <cellStyle name="集計 2 2 4 2" xfId="4200"/>
    <cellStyle name="集計 2 2 5" xfId="3331"/>
    <cellStyle name="集計 3" xfId="1909"/>
    <cellStyle name="集計 3 2" xfId="2214"/>
    <cellStyle name="集計 3 2 2" xfId="3992"/>
    <cellStyle name="集計 3 3" xfId="3137"/>
    <cellStyle name="集計 3 3 2" xfId="4137"/>
    <cellStyle name="集計 3 4" xfId="3208"/>
    <cellStyle name="集計 3 4 2" xfId="4199"/>
    <cellStyle name="集計 3 5" xfId="3332"/>
    <cellStyle name="集計 4" xfId="1910"/>
    <cellStyle name="集計 4 2" xfId="2215"/>
    <cellStyle name="集計 4 2 2" xfId="3993"/>
    <cellStyle name="集計 4 3" xfId="3138"/>
    <cellStyle name="集計 4 3 2" xfId="4138"/>
    <cellStyle name="集計 4 4" xfId="3207"/>
    <cellStyle name="集計 4 4 2" xfId="4198"/>
    <cellStyle name="集計 4 5" xfId="3333"/>
    <cellStyle name="集計 5" xfId="1911"/>
    <cellStyle name="集計 5 2" xfId="2216"/>
    <cellStyle name="集計 5 2 2" xfId="3994"/>
    <cellStyle name="集計 5 3" xfId="3139"/>
    <cellStyle name="集計 5 3 2" xfId="4139"/>
    <cellStyle name="集計 5 4" xfId="3206"/>
    <cellStyle name="集計 5 4 2" xfId="4197"/>
    <cellStyle name="集計 5 5" xfId="3334"/>
    <cellStyle name="集計 6" xfId="1912"/>
    <cellStyle name="集計 6 2" xfId="2217"/>
    <cellStyle name="集計 6 2 2" xfId="3995"/>
    <cellStyle name="集計 6 3" xfId="3140"/>
    <cellStyle name="集計 6 3 2" xfId="4140"/>
    <cellStyle name="集計 6 4" xfId="3205"/>
    <cellStyle name="集計 6 4 2" xfId="4196"/>
    <cellStyle name="集計 6 5" xfId="3335"/>
    <cellStyle name="集計 7" xfId="1913"/>
    <cellStyle name="集計 7 2" xfId="2218"/>
    <cellStyle name="集計 7 2 2" xfId="3996"/>
    <cellStyle name="集計 7 3" xfId="3141"/>
    <cellStyle name="集計 7 3 2" xfId="4141"/>
    <cellStyle name="集計 7 4" xfId="3204"/>
    <cellStyle name="集計 7 4 2" xfId="4195"/>
    <cellStyle name="集計 7 5" xfId="3336"/>
    <cellStyle name="集計 8" xfId="1914"/>
    <cellStyle name="集計 8 2" xfId="2219"/>
    <cellStyle name="集計 8 2 2" xfId="3997"/>
    <cellStyle name="集計 8 3" xfId="3142"/>
    <cellStyle name="集計 8 3 2" xfId="4142"/>
    <cellStyle name="集計 8 4" xfId="3203"/>
    <cellStyle name="集計 8 4 2" xfId="4194"/>
    <cellStyle name="集計 8 5" xfId="3337"/>
    <cellStyle name="集計 9" xfId="1915"/>
    <cellStyle name="集計 9 2" xfId="2220"/>
    <cellStyle name="集計 9 2 2" xfId="3998"/>
    <cellStyle name="集計 9 3" xfId="3143"/>
    <cellStyle name="集計 9 3 2" xfId="4143"/>
    <cellStyle name="集計 9 4" xfId="3202"/>
    <cellStyle name="集計 9 4 2" xfId="4193"/>
    <cellStyle name="集計 9 5" xfId="3338"/>
    <cellStyle name="出力" xfId="13" builtinId="21" customBuiltin="1"/>
    <cellStyle name="出力 10" xfId="1916"/>
    <cellStyle name="出力 10 2" xfId="2221"/>
    <cellStyle name="出力 10 2 2" xfId="3999"/>
    <cellStyle name="出力 10 3" xfId="3145"/>
    <cellStyle name="出力 10 3 2" xfId="4145"/>
    <cellStyle name="出力 10 4" xfId="3200"/>
    <cellStyle name="出力 10 4 2" xfId="4191"/>
    <cellStyle name="出力 10 5" xfId="3340"/>
    <cellStyle name="出力 11" xfId="1917"/>
    <cellStyle name="出力 11 2" xfId="2222"/>
    <cellStyle name="出力 11 2 2" xfId="4000"/>
    <cellStyle name="出力 11 3" xfId="3146"/>
    <cellStyle name="出力 11 3 2" xfId="4146"/>
    <cellStyle name="出力 11 4" xfId="3199"/>
    <cellStyle name="出力 11 4 2" xfId="4190"/>
    <cellStyle name="出力 11 5" xfId="3341"/>
    <cellStyle name="出力 12" xfId="2262"/>
    <cellStyle name="出力 12 2" xfId="3144"/>
    <cellStyle name="出力 12 2 2" xfId="4144"/>
    <cellStyle name="出力 12 3" xfId="3201"/>
    <cellStyle name="出力 12 3 2" xfId="4192"/>
    <cellStyle name="出力 12 4" xfId="3339"/>
    <cellStyle name="出力 2" xfId="103"/>
    <cellStyle name="出力 2 2" xfId="1918"/>
    <cellStyle name="出力 2 2 2" xfId="2223"/>
    <cellStyle name="出力 2 2 2 2" xfId="4001"/>
    <cellStyle name="出力 2 2 3" xfId="3147"/>
    <cellStyle name="出力 2 2 3 2" xfId="4147"/>
    <cellStyle name="出力 2 2 4" xfId="3198"/>
    <cellStyle name="出力 2 2 4 2" xfId="4189"/>
    <cellStyle name="出力 2 2 5" xfId="3342"/>
    <cellStyle name="出力 3" xfId="1919"/>
    <cellStyle name="出力 3 2" xfId="2224"/>
    <cellStyle name="出力 3 2 2" xfId="4002"/>
    <cellStyle name="出力 3 3" xfId="3148"/>
    <cellStyle name="出力 3 3 2" xfId="4148"/>
    <cellStyle name="出力 3 4" xfId="3197"/>
    <cellStyle name="出力 3 4 2" xfId="4188"/>
    <cellStyle name="出力 3 5" xfId="3343"/>
    <cellStyle name="出力 4" xfId="1920"/>
    <cellStyle name="出力 4 2" xfId="2225"/>
    <cellStyle name="出力 4 2 2" xfId="4003"/>
    <cellStyle name="出力 4 3" xfId="3149"/>
    <cellStyle name="出力 4 3 2" xfId="4149"/>
    <cellStyle name="出力 4 4" xfId="3196"/>
    <cellStyle name="出力 4 4 2" xfId="4187"/>
    <cellStyle name="出力 4 5" xfId="3344"/>
    <cellStyle name="出力 5" xfId="1921"/>
    <cellStyle name="出力 5 2" xfId="2226"/>
    <cellStyle name="出力 5 2 2" xfId="4004"/>
    <cellStyle name="出力 5 3" xfId="3150"/>
    <cellStyle name="出力 5 3 2" xfId="4150"/>
    <cellStyle name="出力 5 4" xfId="3195"/>
    <cellStyle name="出力 5 4 2" xfId="4186"/>
    <cellStyle name="出力 5 5" xfId="3345"/>
    <cellStyle name="出力 6" xfId="1922"/>
    <cellStyle name="出力 6 2" xfId="2227"/>
    <cellStyle name="出力 6 2 2" xfId="4005"/>
    <cellStyle name="出力 6 3" xfId="3151"/>
    <cellStyle name="出力 6 3 2" xfId="4151"/>
    <cellStyle name="出力 6 4" xfId="3194"/>
    <cellStyle name="出力 6 4 2" xfId="4185"/>
    <cellStyle name="出力 6 5" xfId="3346"/>
    <cellStyle name="出力 7" xfId="1923"/>
    <cellStyle name="出力 7 2" xfId="2228"/>
    <cellStyle name="出力 7 2 2" xfId="4006"/>
    <cellStyle name="出力 7 3" xfId="3152"/>
    <cellStyle name="出力 7 3 2" xfId="4152"/>
    <cellStyle name="出力 7 4" xfId="3193"/>
    <cellStyle name="出力 7 4 2" xfId="4184"/>
    <cellStyle name="出力 7 5" xfId="3347"/>
    <cellStyle name="出力 8" xfId="1924"/>
    <cellStyle name="出力 8 2" xfId="2229"/>
    <cellStyle name="出力 8 2 2" xfId="4007"/>
    <cellStyle name="出力 8 3" xfId="3153"/>
    <cellStyle name="出力 8 3 2" xfId="4153"/>
    <cellStyle name="出力 8 4" xfId="3192"/>
    <cellStyle name="出力 8 4 2" xfId="4183"/>
    <cellStyle name="出力 8 5" xfId="3348"/>
    <cellStyle name="出力 9" xfId="1925"/>
    <cellStyle name="出力 9 2" xfId="2230"/>
    <cellStyle name="出力 9 2 2" xfId="4008"/>
    <cellStyle name="出力 9 3" xfId="3154"/>
    <cellStyle name="出力 9 3 2" xfId="4154"/>
    <cellStyle name="出力 9 4" xfId="3191"/>
    <cellStyle name="出力 9 4 2" xfId="4182"/>
    <cellStyle name="出力 9 5" xfId="3349"/>
    <cellStyle name="折り返し" xfId="104"/>
    <cellStyle name="説明文" xfId="18" builtinId="53" customBuiltin="1"/>
    <cellStyle name="説明文 10" xfId="1926"/>
    <cellStyle name="説明文 11" xfId="1927"/>
    <cellStyle name="説明文 12" xfId="2268"/>
    <cellStyle name="説明文 12 2" xfId="3155"/>
    <cellStyle name="説明文 2" xfId="105"/>
    <cellStyle name="説明文 2 2" xfId="1928"/>
    <cellStyle name="説明文 3" xfId="1929"/>
    <cellStyle name="説明文 4" xfId="1930"/>
    <cellStyle name="説明文 5" xfId="1931"/>
    <cellStyle name="説明文 6" xfId="1932"/>
    <cellStyle name="説明文 7" xfId="1933"/>
    <cellStyle name="説明文 8" xfId="1934"/>
    <cellStyle name="説明文 9" xfId="1935"/>
    <cellStyle name="通貨 2" xfId="3157"/>
    <cellStyle name="通貨 2 2" xfId="3241"/>
    <cellStyle name="通貨 2 2 2" xfId="3378"/>
    <cellStyle name="通貨 2 2 3" xfId="4232"/>
    <cellStyle name="通貨 2 3" xfId="3376"/>
    <cellStyle name="通貨 2 4" xfId="3351"/>
    <cellStyle name="通貨 2 5" xfId="4156"/>
    <cellStyle name="通貨 3" xfId="3156"/>
    <cellStyle name="通貨 3 2" xfId="3240"/>
    <cellStyle name="通貨 3 2 2" xfId="3377"/>
    <cellStyle name="通貨 3 2 3" xfId="4231"/>
    <cellStyle name="通貨 3 3" xfId="3375"/>
    <cellStyle name="通貨 3 4" xfId="3350"/>
    <cellStyle name="通貨 3 5" xfId="4155"/>
    <cellStyle name="入力" xfId="12" builtinId="20" customBuiltin="1"/>
    <cellStyle name="入力 10" xfId="1936"/>
    <cellStyle name="入力 10 2" xfId="2231"/>
    <cellStyle name="入力 10 2 2" xfId="4009"/>
    <cellStyle name="入力 10 3" xfId="3159"/>
    <cellStyle name="入力 10 3 2" xfId="4158"/>
    <cellStyle name="入力 10 4" xfId="3189"/>
    <cellStyle name="入力 10 4 2" xfId="4180"/>
    <cellStyle name="入力 10 5" xfId="3353"/>
    <cellStyle name="入力 11" xfId="1937"/>
    <cellStyle name="入力 11 2" xfId="2232"/>
    <cellStyle name="入力 11 2 2" xfId="4010"/>
    <cellStyle name="入力 11 3" xfId="3160"/>
    <cellStyle name="入力 11 3 2" xfId="4159"/>
    <cellStyle name="入力 11 4" xfId="3188"/>
    <cellStyle name="入力 11 4 2" xfId="4179"/>
    <cellStyle name="入力 11 5" xfId="3354"/>
    <cellStyle name="入力 12" xfId="2261"/>
    <cellStyle name="入力 12 2" xfId="3158"/>
    <cellStyle name="入力 12 2 2" xfId="4157"/>
    <cellStyle name="入力 12 3" xfId="3190"/>
    <cellStyle name="入力 12 3 2" xfId="4181"/>
    <cellStyle name="入力 12 4" xfId="3352"/>
    <cellStyle name="入力 2" xfId="106"/>
    <cellStyle name="入力 2 2" xfId="1938"/>
    <cellStyle name="入力 2 2 2" xfId="2233"/>
    <cellStyle name="入力 2 2 2 2" xfId="4011"/>
    <cellStyle name="入力 2 2 3" xfId="3161"/>
    <cellStyle name="入力 2 2 3 2" xfId="4160"/>
    <cellStyle name="入力 2 2 4" xfId="3187"/>
    <cellStyle name="入力 2 2 4 2" xfId="4178"/>
    <cellStyle name="入力 2 2 5" xfId="3355"/>
    <cellStyle name="入力 3" xfId="1939"/>
    <cellStyle name="入力 3 2" xfId="2234"/>
    <cellStyle name="入力 3 2 2" xfId="4012"/>
    <cellStyle name="入力 3 3" xfId="3162"/>
    <cellStyle name="入力 3 3 2" xfId="4161"/>
    <cellStyle name="入力 3 4" xfId="3186"/>
    <cellStyle name="入力 3 4 2" xfId="4177"/>
    <cellStyle name="入力 3 5" xfId="3356"/>
    <cellStyle name="入力 4" xfId="1940"/>
    <cellStyle name="入力 4 2" xfId="2235"/>
    <cellStyle name="入力 4 2 2" xfId="4013"/>
    <cellStyle name="入力 4 3" xfId="3163"/>
    <cellStyle name="入力 4 3 2" xfId="4162"/>
    <cellStyle name="入力 4 4" xfId="3185"/>
    <cellStyle name="入力 4 4 2" xfId="4176"/>
    <cellStyle name="入力 4 5" xfId="3357"/>
    <cellStyle name="入力 5" xfId="1941"/>
    <cellStyle name="入力 5 2" xfId="2236"/>
    <cellStyle name="入力 5 2 2" xfId="4014"/>
    <cellStyle name="入力 5 3" xfId="3164"/>
    <cellStyle name="入力 5 3 2" xfId="4163"/>
    <cellStyle name="入力 5 4" xfId="3184"/>
    <cellStyle name="入力 5 4 2" xfId="4175"/>
    <cellStyle name="入力 5 5" xfId="3358"/>
    <cellStyle name="入力 6" xfId="1942"/>
    <cellStyle name="入力 6 2" xfId="2237"/>
    <cellStyle name="入力 6 2 2" xfId="4015"/>
    <cellStyle name="入力 6 3" xfId="3165"/>
    <cellStyle name="入力 6 3 2" xfId="4164"/>
    <cellStyle name="入力 6 4" xfId="3183"/>
    <cellStyle name="入力 6 4 2" xfId="4174"/>
    <cellStyle name="入力 6 5" xfId="3359"/>
    <cellStyle name="入力 7" xfId="1943"/>
    <cellStyle name="入力 7 2" xfId="2238"/>
    <cellStyle name="入力 7 2 2" xfId="4016"/>
    <cellStyle name="入力 7 3" xfId="3166"/>
    <cellStyle name="入力 7 3 2" xfId="4165"/>
    <cellStyle name="入力 7 4" xfId="3182"/>
    <cellStyle name="入力 7 4 2" xfId="4173"/>
    <cellStyle name="入力 7 5" xfId="3360"/>
    <cellStyle name="入力 8" xfId="1944"/>
    <cellStyle name="入力 8 2" xfId="2239"/>
    <cellStyle name="入力 8 2 2" xfId="4017"/>
    <cellStyle name="入力 8 3" xfId="3167"/>
    <cellStyle name="入力 8 3 2" xfId="4166"/>
    <cellStyle name="入力 8 4" xfId="3181"/>
    <cellStyle name="入力 8 4 2" xfId="4172"/>
    <cellStyle name="入力 8 5" xfId="3361"/>
    <cellStyle name="入力 9" xfId="1945"/>
    <cellStyle name="入力 9 2" xfId="2240"/>
    <cellStyle name="入力 9 2 2" xfId="4018"/>
    <cellStyle name="入力 9 3" xfId="3168"/>
    <cellStyle name="入力 9 3 2" xfId="4167"/>
    <cellStyle name="入力 9 4" xfId="3180"/>
    <cellStyle name="入力 9 4 2" xfId="4171"/>
    <cellStyle name="入力 9 5" xfId="3362"/>
    <cellStyle name="標準" xfId="0" builtinId="0"/>
    <cellStyle name="標準 10" xfId="163"/>
    <cellStyle name="標準 10 2" xfId="1946"/>
    <cellStyle name="標準 10 2 2" xfId="2241"/>
    <cellStyle name="標準 10 2 2 2" xfId="4019"/>
    <cellStyle name="標準 10 2 3" xfId="3535"/>
    <cellStyle name="標準 10 2 4" xfId="3770"/>
    <cellStyle name="標準 10 3" xfId="2010"/>
    <cellStyle name="標準 10 3 2" xfId="2251"/>
    <cellStyle name="標準 10 3 2 2" xfId="3546"/>
    <cellStyle name="標準 10 3 2 3" xfId="4029"/>
    <cellStyle name="標準 10 3 3" xfId="2248"/>
    <cellStyle name="標準 10 3 3 2" xfId="4026"/>
    <cellStyle name="標準 10 3 4" xfId="3542"/>
    <cellStyle name="標準 10 3 5" xfId="3789"/>
    <cellStyle name="標準 10 4" xfId="2103"/>
    <cellStyle name="標準 10 4 2" xfId="3881"/>
    <cellStyle name="標準 10 5" xfId="3169"/>
    <cellStyle name="標準 10 6" xfId="3445"/>
    <cellStyle name="標準 10 7" xfId="3608"/>
    <cellStyle name="標準 11" xfId="182"/>
    <cellStyle name="標準 11 2" xfId="1947"/>
    <cellStyle name="標準 11 3" xfId="2122"/>
    <cellStyle name="標準 11 3 2" xfId="3900"/>
    <cellStyle name="標準 11 4" xfId="2336"/>
    <cellStyle name="標準 11 5" xfId="3464"/>
    <cellStyle name="標準 11 6" xfId="3627"/>
    <cellStyle name="標準 12" xfId="196"/>
    <cellStyle name="標準 12 2" xfId="2136"/>
    <cellStyle name="標準 12 2 2" xfId="3914"/>
    <cellStyle name="標準 12 3" xfId="3478"/>
    <cellStyle name="標準 12 4" xfId="3641"/>
    <cellStyle name="標準 13" xfId="2017"/>
    <cellStyle name="標準 13 2" xfId="3796"/>
    <cellStyle name="標準 14" xfId="2032"/>
    <cellStyle name="標準 14 2" xfId="3810"/>
    <cellStyle name="標準 15" xfId="3242"/>
    <cellStyle name="標準 16" xfId="4252"/>
    <cellStyle name="標準 2" xfId="1"/>
    <cellStyle name="標準 2 10" xfId="174"/>
    <cellStyle name="標準 2 10 2" xfId="107"/>
    <cellStyle name="標準 2 10 3" xfId="2114"/>
    <cellStyle name="標準 2 10 3 2" xfId="3892"/>
    <cellStyle name="標準 2 10 4" xfId="3456"/>
    <cellStyle name="標準 2 10 5" xfId="3619"/>
    <cellStyle name="標準 2 11" xfId="1949"/>
    <cellStyle name="標準 2 12" xfId="1950"/>
    <cellStyle name="標準 2 13" xfId="1948"/>
    <cellStyle name="標準 2 13 2" xfId="2242"/>
    <cellStyle name="標準 2 13 2 2" xfId="4020"/>
    <cellStyle name="標準 2 13 3" xfId="3536"/>
    <cellStyle name="標準 2 13 4" xfId="3771"/>
    <cellStyle name="標準 2 14" xfId="2332"/>
    <cellStyle name="標準 2 2" xfId="108"/>
    <cellStyle name="標準 2 2 2" xfId="1952"/>
    <cellStyle name="標準 2 2 2 2" xfId="1953"/>
    <cellStyle name="標準 2 2 2 2 2" xfId="1954"/>
    <cellStyle name="標準 2 2 2 2 2 2" xfId="3171"/>
    <cellStyle name="標準 2 2 2 2 2 3" xfId="3170"/>
    <cellStyle name="標準 2 2 2 2 3" xfId="1955"/>
    <cellStyle name="標準 2 2 2 2_J_Financial Statements" xfId="3172"/>
    <cellStyle name="標準 2 2 2 3" xfId="1956"/>
    <cellStyle name="標準 2 2 2 3 2" xfId="1957"/>
    <cellStyle name="標準 2 2 2 3 3" xfId="1958"/>
    <cellStyle name="標準 2 2 2 4" xfId="1959"/>
    <cellStyle name="標準 2 2 2 4 2" xfId="3173"/>
    <cellStyle name="標準 2 2 2 5" xfId="1960"/>
    <cellStyle name="標準 2 2 3" xfId="1961"/>
    <cellStyle name="標準 2 2 3 2" xfId="1962"/>
    <cellStyle name="標準 2 2 3 3" xfId="1963"/>
    <cellStyle name="標準 2 2 4" xfId="1964"/>
    <cellStyle name="標準 2 2 4 2" xfId="3174"/>
    <cellStyle name="標準 2 2 5" xfId="1965"/>
    <cellStyle name="標準 2 2 6" xfId="1951"/>
    <cellStyle name="標準 2 2_J_Financial Statements" xfId="3175"/>
    <cellStyle name="標準 2 3" xfId="109"/>
    <cellStyle name="標準 2 3 2" xfId="151"/>
    <cellStyle name="標準 2 3 2 2" xfId="2093"/>
    <cellStyle name="標準 2 3 2 2 2" xfId="3871"/>
    <cellStyle name="標準 2 3 2 3" xfId="3435"/>
    <cellStyle name="標準 2 3 2 4" xfId="3598"/>
    <cellStyle name="標準 2 3 3" xfId="161"/>
    <cellStyle name="標準 2 3 3 2" xfId="2101"/>
    <cellStyle name="標準 2 3 3 2 2" xfId="3879"/>
    <cellStyle name="標準 2 3 3 3" xfId="3443"/>
    <cellStyle name="標準 2 3 3 4" xfId="3606"/>
    <cellStyle name="標準 2 3 4" xfId="172"/>
    <cellStyle name="標準 2 3 4 2" xfId="2112"/>
    <cellStyle name="標準 2 3 4 2 2" xfId="3890"/>
    <cellStyle name="標準 2 3 4 3" xfId="3454"/>
    <cellStyle name="標準 2 3 4 4" xfId="3617"/>
    <cellStyle name="標準 2 3 5" xfId="180"/>
    <cellStyle name="標準 2 3 5 2" xfId="2120"/>
    <cellStyle name="標準 2 3 5 2 2" xfId="3898"/>
    <cellStyle name="標準 2 3 5 3" xfId="3462"/>
    <cellStyle name="標準 2 3 5 4" xfId="3625"/>
    <cellStyle name="標準 2 4" xfId="110"/>
    <cellStyle name="標準 2 4 2" xfId="1966"/>
    <cellStyle name="標準 2 4 3" xfId="1967"/>
    <cellStyle name="標準 2 5" xfId="137"/>
    <cellStyle name="標準 2 5 2" xfId="1968"/>
    <cellStyle name="標準 2 5 3" xfId="2004"/>
    <cellStyle name="標準 2 5 3 2" xfId="2245"/>
    <cellStyle name="標準 2 5 3 2 2" xfId="4023"/>
    <cellStyle name="標準 2 5 3 3" xfId="3539"/>
    <cellStyle name="標準 2 5 3 4" xfId="3783"/>
    <cellStyle name="標準 2 5 4" xfId="2014"/>
    <cellStyle name="標準 2 5 4 2" xfId="3793"/>
    <cellStyle name="標準 2 5 5" xfId="2082"/>
    <cellStyle name="標準 2 5 5 2" xfId="3860"/>
    <cellStyle name="標準 2 5 6" xfId="3424"/>
    <cellStyle name="標準 2 5 7" xfId="3587"/>
    <cellStyle name="標準 2 6" xfId="138"/>
    <cellStyle name="標準 2 6 2" xfId="1969"/>
    <cellStyle name="標準 2 6 3" xfId="2083"/>
    <cellStyle name="標準 2 6 3 2" xfId="3861"/>
    <cellStyle name="標準 2 6 4" xfId="3425"/>
    <cellStyle name="標準 2 6 5" xfId="3588"/>
    <cellStyle name="標準 2 7" xfId="142"/>
    <cellStyle name="標準 2 7 2" xfId="1970"/>
    <cellStyle name="標準 2 7 3" xfId="2087"/>
    <cellStyle name="標準 2 7 3 2" xfId="3865"/>
    <cellStyle name="標準 2 7 4" xfId="3429"/>
    <cellStyle name="標準 2 7 5" xfId="3592"/>
    <cellStyle name="標準 2 8" xfId="155"/>
    <cellStyle name="標準 2 8 2" xfId="1971"/>
    <cellStyle name="標準 2 8 3" xfId="2095"/>
    <cellStyle name="標準 2 8 3 2" xfId="3873"/>
    <cellStyle name="標準 2 8 4" xfId="3437"/>
    <cellStyle name="標準 2 8 5" xfId="3600"/>
    <cellStyle name="標準 2 9" xfId="166"/>
    <cellStyle name="標準 2 9 2" xfId="1972"/>
    <cellStyle name="標準 2 9 3" xfId="2106"/>
    <cellStyle name="標準 2 9 3 2" xfId="3884"/>
    <cellStyle name="標準 2 9 4" xfId="3448"/>
    <cellStyle name="標準 2 9 5" xfId="3611"/>
    <cellStyle name="標準 3" xfId="2"/>
    <cellStyle name="標準 3 2" xfId="111"/>
    <cellStyle name="標準 3 2 2" xfId="1975"/>
    <cellStyle name="標準 3 2 3" xfId="1974"/>
    <cellStyle name="標準 3 2 4" xfId="3176"/>
    <cellStyle name="標準 3 3" xfId="112"/>
    <cellStyle name="標準 3 3 2" xfId="1976"/>
    <cellStyle name="標準 3 4" xfId="113"/>
    <cellStyle name="標準 3 4 2" xfId="1977"/>
    <cellStyle name="標準 3 5" xfId="152"/>
    <cellStyle name="標準 3 5 2" xfId="1978"/>
    <cellStyle name="標準 3 5 3" xfId="2094"/>
    <cellStyle name="標準 3 5 3 2" xfId="3872"/>
    <cellStyle name="標準 3 5 4" xfId="3436"/>
    <cellStyle name="標準 3 5 5" xfId="3599"/>
    <cellStyle name="標準 3 6" xfId="162"/>
    <cellStyle name="標準 3 6 2" xfId="1979"/>
    <cellStyle name="標準 3 6 3" xfId="2102"/>
    <cellStyle name="標準 3 6 3 2" xfId="3880"/>
    <cellStyle name="標準 3 6 4" xfId="3444"/>
    <cellStyle name="標準 3 6 5" xfId="3607"/>
    <cellStyle name="標準 3 7" xfId="173"/>
    <cellStyle name="標準 3 7 2" xfId="2113"/>
    <cellStyle name="標準 3 7 2 2" xfId="3891"/>
    <cellStyle name="標準 3 7 3" xfId="3455"/>
    <cellStyle name="標準 3 7 4" xfId="3618"/>
    <cellStyle name="標準 3 8" xfId="181"/>
    <cellStyle name="標準 3 8 2" xfId="2121"/>
    <cellStyle name="標準 3 8 2 2" xfId="3899"/>
    <cellStyle name="標準 3 8 3" xfId="3463"/>
    <cellStyle name="標準 3 8 4" xfId="3626"/>
    <cellStyle name="標準 3 9" xfId="1973"/>
    <cellStyle name="標準 3 9 2" xfId="2243"/>
    <cellStyle name="標準 3 9 2 2" xfId="4021"/>
    <cellStyle name="標準 3 9 3" xfId="3537"/>
    <cellStyle name="標準 3 9 4" xfId="3773"/>
    <cellStyle name="標準 4" xfId="44"/>
    <cellStyle name="標準 4 2" xfId="118"/>
    <cellStyle name="標準 4 2 2" xfId="1980"/>
    <cellStyle name="標準 4 3" xfId="119"/>
    <cellStyle name="標準 4 3 2" xfId="1981"/>
    <cellStyle name="標準 4 3 3" xfId="2006"/>
    <cellStyle name="標準 4 3 3 2" xfId="2247"/>
    <cellStyle name="標準 4 3 3 2 2" xfId="4025"/>
    <cellStyle name="標準 4 3 3 3" xfId="3541"/>
    <cellStyle name="標準 4 3 3 4" xfId="3785"/>
    <cellStyle name="標準 4 3 4" xfId="2012"/>
    <cellStyle name="標準 4 3 4 2" xfId="3791"/>
    <cellStyle name="標準 4 3 5" xfId="2016"/>
    <cellStyle name="標準 4 3 5 2" xfId="3795"/>
    <cellStyle name="標準 4 3 6" xfId="2067"/>
    <cellStyle name="標準 4 3 6 2" xfId="3845"/>
    <cellStyle name="標準 4 3 7" xfId="3406"/>
    <cellStyle name="標準 4 3 8" xfId="3569"/>
    <cellStyle name="標準 4 4" xfId="1982"/>
    <cellStyle name="標準 4 5" xfId="2065"/>
    <cellStyle name="標準 4 5 2" xfId="3843"/>
    <cellStyle name="標準 4 6" xfId="3404"/>
    <cellStyle name="標準 4 7" xfId="3564"/>
    <cellStyle name="標準 5" xfId="46"/>
    <cellStyle name="標準 5 2" xfId="117"/>
    <cellStyle name="標準 5 2 2" xfId="1983"/>
    <cellStyle name="標準 5 3" xfId="153"/>
    <cellStyle name="標準 5 3 2" xfId="1984"/>
    <cellStyle name="標準 5 4" xfId="1985"/>
    <cellStyle name="標準 5 5" xfId="1986"/>
    <cellStyle name="標準 6" xfId="114"/>
    <cellStyle name="標準 6 2" xfId="154"/>
    <cellStyle name="標準 6 3" xfId="1987"/>
    <cellStyle name="標準 6 3 2" xfId="2244"/>
    <cellStyle name="標準 6 3 2 2" xfId="4022"/>
    <cellStyle name="標準 6 3 3" xfId="3538"/>
    <cellStyle name="標準 6 3 4" xfId="3781"/>
    <cellStyle name="標準 6 4" xfId="3177"/>
    <cellStyle name="標準 7" xfId="120"/>
    <cellStyle name="標準 7 2" xfId="1988"/>
    <cellStyle name="標準 7 3" xfId="2068"/>
    <cellStyle name="標準 7 3 2" xfId="3846"/>
    <cellStyle name="標準 7 4" xfId="3407"/>
    <cellStyle name="標準 7 5" xfId="3570"/>
    <cellStyle name="標準 8" xfId="134"/>
    <cellStyle name="標準 8 2" xfId="1990"/>
    <cellStyle name="標準 8 3" xfId="1991"/>
    <cellStyle name="標準 8 4" xfId="1989"/>
    <cellStyle name="標準 8 5" xfId="2005"/>
    <cellStyle name="標準 8 5 2" xfId="2246"/>
    <cellStyle name="標準 8 5 2 2" xfId="4024"/>
    <cellStyle name="標準 8 5 3" xfId="3540"/>
    <cellStyle name="標準 8 5 4" xfId="3784"/>
    <cellStyle name="標準 8 6" xfId="2007"/>
    <cellStyle name="標準 8 6 2" xfId="2051"/>
    <cellStyle name="標準 8 6 2 2" xfId="3829"/>
    <cellStyle name="標準 8 6 3" xfId="2046"/>
    <cellStyle name="標準 8 6 3 2" xfId="3824"/>
    <cellStyle name="標準 8 6 4" xfId="3545"/>
    <cellStyle name="標準 8 6 5" xfId="3786"/>
    <cellStyle name="標準 8 7" xfId="2015"/>
    <cellStyle name="標準 8 7 2" xfId="2049"/>
    <cellStyle name="標準 8 7 2 2" xfId="3827"/>
    <cellStyle name="標準 8 7 3" xfId="3794"/>
    <cellStyle name="標準 8 8" xfId="3421"/>
    <cellStyle name="標準 8 9" xfId="3584"/>
    <cellStyle name="標準 9" xfId="139"/>
    <cellStyle name="標準 9 2" xfId="1992"/>
    <cellStyle name="標準 9 3" xfId="2084"/>
    <cellStyle name="標準 9 3 2" xfId="3862"/>
    <cellStyle name="標準 9 4" xfId="3178"/>
    <cellStyle name="標準 9 5" xfId="3426"/>
    <cellStyle name="標準 9 6" xfId="3589"/>
    <cellStyle name="表示済みのハイパーリンク" xfId="2335" builtinId="9" customBuiltin="1"/>
    <cellStyle name="磨葬e義" xfId="1993"/>
    <cellStyle name="未定義" xfId="115"/>
    <cellStyle name="良い" xfId="9" builtinId="26" customBuiltin="1"/>
    <cellStyle name="良い 10" xfId="1994"/>
    <cellStyle name="良い 11" xfId="1995"/>
    <cellStyle name="良い 12" xfId="2258"/>
    <cellStyle name="良い 12 2" xfId="3179"/>
    <cellStyle name="良い 2" xfId="116"/>
    <cellStyle name="良い 2 2" xfId="1996"/>
    <cellStyle name="良い 3" xfId="1997"/>
    <cellStyle name="良い 4" xfId="1998"/>
    <cellStyle name="良い 5" xfId="1999"/>
    <cellStyle name="良い 6" xfId="2000"/>
    <cellStyle name="良い 7" xfId="2001"/>
    <cellStyle name="良い 8" xfId="2002"/>
    <cellStyle name="良い 9" xfId="2003"/>
  </cellStyles>
  <dxfs count="251">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view="pageBreakPreview" zoomScale="130" zoomScaleNormal="100" zoomScaleSheetLayoutView="130" workbookViewId="0">
      <selection activeCell="F8" sqref="F8"/>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57" t="s">
        <v>45</v>
      </c>
    </row>
    <row r="2" spans="2:2" ht="34.5" customHeight="1">
      <c r="B2" s="16" t="s">
        <v>415</v>
      </c>
    </row>
    <row r="3" spans="2:2">
      <c r="B3" s="16"/>
    </row>
    <row r="4" spans="2:2" ht="32.25" customHeight="1">
      <c r="B4" s="248" t="s">
        <v>102</v>
      </c>
    </row>
    <row r="5" spans="2:2" ht="34.5" customHeight="1">
      <c r="B5" s="249" t="s">
        <v>418</v>
      </c>
    </row>
    <row r="8" spans="2:2" ht="36" customHeight="1">
      <c r="B8" s="58" t="s">
        <v>103</v>
      </c>
    </row>
    <row r="9" spans="2:2" ht="36" customHeight="1">
      <c r="B9" s="17" t="s">
        <v>417</v>
      </c>
    </row>
    <row r="10" spans="2:2">
      <c r="B10" s="17"/>
    </row>
    <row r="11" spans="2:2">
      <c r="B11" s="59" t="s">
        <v>104</v>
      </c>
    </row>
    <row r="12" spans="2:2">
      <c r="B12" s="18" t="s">
        <v>416</v>
      </c>
    </row>
  </sheetData>
  <phoneticPr fontId="29"/>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view="pageBreakPreview" zoomScaleNormal="100" zoomScaleSheetLayoutView="100"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106" customWidth="1"/>
    <col min="17" max="17" width="2.125" style="6" customWidth="1"/>
    <col min="18" max="18" width="9.375" style="106" customWidth="1"/>
    <col min="19" max="19" width="1.625" style="6" customWidth="1"/>
    <col min="20" max="16384" width="9" style="6"/>
  </cols>
  <sheetData>
    <row r="1" spans="1:18" ht="7.5" customHeight="1">
      <c r="A1" s="263"/>
      <c r="B1" s="263"/>
      <c r="C1" s="263"/>
      <c r="D1" s="263"/>
      <c r="E1" s="263"/>
      <c r="F1" s="263"/>
      <c r="G1" s="263"/>
      <c r="H1" s="263"/>
      <c r="I1" s="263"/>
      <c r="J1" s="263"/>
      <c r="K1" s="263"/>
      <c r="L1" s="263"/>
      <c r="M1" s="263"/>
      <c r="N1" s="263"/>
      <c r="O1" s="263"/>
      <c r="P1" s="263"/>
      <c r="Q1" s="263"/>
      <c r="R1" s="263"/>
    </row>
    <row r="2" spans="1:18" ht="16.5">
      <c r="A2" s="60" t="s">
        <v>105</v>
      </c>
      <c r="D2" s="197"/>
      <c r="E2" s="197"/>
      <c r="F2" s="197"/>
      <c r="G2" s="197"/>
      <c r="H2" s="197"/>
      <c r="I2" s="197"/>
      <c r="J2" s="197"/>
      <c r="K2" s="197"/>
      <c r="L2" s="197"/>
      <c r="M2" s="197"/>
      <c r="N2" s="197"/>
      <c r="O2" s="197"/>
      <c r="P2" s="197"/>
      <c r="Q2" s="197"/>
      <c r="R2" s="197"/>
    </row>
    <row r="3" spans="1:18" ht="16.5">
      <c r="A3" s="241" t="s">
        <v>385</v>
      </c>
      <c r="D3" s="218"/>
      <c r="E3" s="218"/>
      <c r="F3" s="218"/>
      <c r="G3" s="218"/>
      <c r="H3" s="218"/>
      <c r="I3" s="218"/>
      <c r="J3" s="218"/>
      <c r="K3" s="218"/>
      <c r="L3" s="218"/>
      <c r="M3" s="218"/>
      <c r="N3" s="218"/>
      <c r="O3" s="218"/>
      <c r="P3" s="218"/>
      <c r="Q3" s="218"/>
      <c r="R3" s="218"/>
    </row>
    <row r="4" spans="1:18" ht="24">
      <c r="E4" s="61"/>
      <c r="F4" s="61"/>
      <c r="G4" s="61"/>
      <c r="H4" s="61"/>
      <c r="I4" s="61"/>
      <c r="J4" s="61"/>
      <c r="K4" s="61"/>
      <c r="L4" s="61"/>
      <c r="M4" s="61"/>
      <c r="N4" s="61"/>
      <c r="O4" s="61"/>
      <c r="P4" s="61"/>
      <c r="R4" s="53" t="s">
        <v>412</v>
      </c>
    </row>
    <row r="5" spans="1:18">
      <c r="A5" s="30"/>
      <c r="B5" s="238" t="s">
        <v>424</v>
      </c>
      <c r="C5" s="21" t="s">
        <v>382</v>
      </c>
      <c r="D5" s="30"/>
      <c r="E5" s="62" t="s">
        <v>106</v>
      </c>
      <c r="F5" s="63"/>
      <c r="G5" s="63"/>
      <c r="H5" s="64"/>
      <c r="I5" s="62" t="s">
        <v>107</v>
      </c>
      <c r="J5" s="63"/>
      <c r="K5" s="63"/>
      <c r="L5" s="63"/>
      <c r="M5" s="62" t="s">
        <v>108</v>
      </c>
      <c r="N5" s="63"/>
      <c r="O5" s="63"/>
      <c r="P5" s="63"/>
      <c r="R5" s="194" t="s">
        <v>113</v>
      </c>
    </row>
    <row r="6" spans="1:18" s="65" customFormat="1" ht="24">
      <c r="B6" s="66"/>
      <c r="C6" s="66"/>
      <c r="D6" s="66"/>
      <c r="E6" s="67" t="s">
        <v>110</v>
      </c>
      <c r="F6" s="34" t="s">
        <v>111</v>
      </c>
      <c r="G6" s="34" t="s">
        <v>112</v>
      </c>
      <c r="H6" s="68" t="s">
        <v>109</v>
      </c>
      <c r="I6" s="67" t="s">
        <v>3</v>
      </c>
      <c r="J6" s="34" t="s">
        <v>4</v>
      </c>
      <c r="K6" s="34" t="s">
        <v>5</v>
      </c>
      <c r="L6" s="34" t="s">
        <v>113</v>
      </c>
      <c r="M6" s="198" t="s">
        <v>114</v>
      </c>
      <c r="N6" s="34" t="s">
        <v>4</v>
      </c>
      <c r="O6" s="34" t="s">
        <v>115</v>
      </c>
      <c r="P6" s="34" t="s">
        <v>6</v>
      </c>
      <c r="R6" s="54" t="s">
        <v>413</v>
      </c>
    </row>
    <row r="7" spans="1:18">
      <c r="B7" s="69" t="s">
        <v>46</v>
      </c>
      <c r="C7" s="195" t="s">
        <v>307</v>
      </c>
      <c r="D7" s="69"/>
      <c r="E7" s="19">
        <v>305.8</v>
      </c>
      <c r="F7" s="51">
        <v>311.39999999999998</v>
      </c>
      <c r="G7" s="51">
        <v>318.2</v>
      </c>
      <c r="H7" s="51">
        <v>364.4</v>
      </c>
      <c r="I7" s="19">
        <v>344.1</v>
      </c>
      <c r="J7" s="51">
        <v>392.2</v>
      </c>
      <c r="K7" s="51">
        <v>402.9</v>
      </c>
      <c r="L7" s="51">
        <v>449.1</v>
      </c>
      <c r="M7" s="19">
        <v>407.5</v>
      </c>
      <c r="N7" s="51">
        <v>406.9</v>
      </c>
      <c r="O7" s="51">
        <v>486.2</v>
      </c>
      <c r="P7" s="51">
        <v>539.20000000000005</v>
      </c>
      <c r="Q7" s="70"/>
      <c r="R7" s="199">
        <v>0.20039523334739409</v>
      </c>
    </row>
    <row r="8" spans="1:18">
      <c r="B8" s="6" t="s">
        <v>116</v>
      </c>
      <c r="C8" s="222" t="s">
        <v>308</v>
      </c>
      <c r="E8" s="19">
        <v>274.2</v>
      </c>
      <c r="F8" s="51">
        <v>289.60000000000002</v>
      </c>
      <c r="G8" s="51">
        <v>283.2</v>
      </c>
      <c r="H8" s="51">
        <v>330.3</v>
      </c>
      <c r="I8" s="19">
        <v>314</v>
      </c>
      <c r="J8" s="51">
        <v>370.1</v>
      </c>
      <c r="K8" s="51">
        <v>373.2</v>
      </c>
      <c r="L8" s="51">
        <v>417.1</v>
      </c>
      <c r="M8" s="19">
        <v>374.8</v>
      </c>
      <c r="N8" s="51">
        <v>381.2</v>
      </c>
      <c r="O8" s="51">
        <v>452.4</v>
      </c>
      <c r="P8" s="51">
        <v>504.2</v>
      </c>
      <c r="Q8" s="70"/>
      <c r="R8" s="199">
        <v>0.20896159691448474</v>
      </c>
    </row>
    <row r="9" spans="1:18">
      <c r="A9" s="71"/>
      <c r="B9" s="72" t="s">
        <v>47</v>
      </c>
      <c r="C9" s="219" t="s">
        <v>263</v>
      </c>
      <c r="D9" s="72"/>
      <c r="E9" s="73">
        <v>155.1</v>
      </c>
      <c r="F9" s="74">
        <v>158.1</v>
      </c>
      <c r="G9" s="74">
        <v>159.4</v>
      </c>
      <c r="H9" s="74">
        <v>171.9</v>
      </c>
      <c r="I9" s="73">
        <v>174.4</v>
      </c>
      <c r="J9" s="74">
        <v>211.7</v>
      </c>
      <c r="K9" s="74">
        <v>218.5</v>
      </c>
      <c r="L9" s="74">
        <v>227.5</v>
      </c>
      <c r="M9" s="73">
        <v>209.6</v>
      </c>
      <c r="N9" s="74">
        <v>209.5</v>
      </c>
      <c r="O9" s="74">
        <v>273.10000000000002</v>
      </c>
      <c r="P9" s="74">
        <v>286.7</v>
      </c>
      <c r="Q9" s="70"/>
      <c r="R9" s="200">
        <v>0.26009842201251904</v>
      </c>
    </row>
    <row r="10" spans="1:18">
      <c r="A10" s="71"/>
      <c r="B10" s="75" t="s">
        <v>37</v>
      </c>
      <c r="C10" s="221" t="s">
        <v>264</v>
      </c>
      <c r="D10" s="75"/>
      <c r="E10" s="24">
        <v>119</v>
      </c>
      <c r="F10" s="49">
        <v>131.5</v>
      </c>
      <c r="G10" s="49">
        <v>123.7</v>
      </c>
      <c r="H10" s="49">
        <v>158.30000000000001</v>
      </c>
      <c r="I10" s="24">
        <v>139.5</v>
      </c>
      <c r="J10" s="49">
        <v>158.30000000000001</v>
      </c>
      <c r="K10" s="49">
        <v>154.69999999999999</v>
      </c>
      <c r="L10" s="49">
        <v>189.5</v>
      </c>
      <c r="M10" s="24">
        <v>165.1</v>
      </c>
      <c r="N10" s="49">
        <v>171.7</v>
      </c>
      <c r="O10" s="49">
        <v>179.2</v>
      </c>
      <c r="P10" s="49">
        <v>217.5</v>
      </c>
      <c r="Q10" s="70"/>
      <c r="R10" s="199">
        <v>0.14758747582765613</v>
      </c>
    </row>
    <row r="11" spans="1:18">
      <c r="B11" s="6" t="s">
        <v>48</v>
      </c>
      <c r="C11" s="222" t="s">
        <v>265</v>
      </c>
      <c r="E11" s="23">
        <v>31.5</v>
      </c>
      <c r="F11" s="37">
        <v>21.8</v>
      </c>
      <c r="G11" s="37">
        <v>34.9</v>
      </c>
      <c r="H11" s="37">
        <v>34</v>
      </c>
      <c r="I11" s="23">
        <v>30.1</v>
      </c>
      <c r="J11" s="37">
        <v>22.1</v>
      </c>
      <c r="K11" s="37">
        <v>29.6</v>
      </c>
      <c r="L11" s="37">
        <v>32</v>
      </c>
      <c r="M11" s="23">
        <v>32.700000000000003</v>
      </c>
      <c r="N11" s="37">
        <v>25.6</v>
      </c>
      <c r="O11" s="37">
        <v>33.799999999999997</v>
      </c>
      <c r="P11" s="37">
        <v>34.9</v>
      </c>
      <c r="Q11" s="70"/>
      <c r="R11" s="199">
        <v>8.8981613432459264E-2</v>
      </c>
    </row>
    <row r="12" spans="1:18">
      <c r="A12" s="71"/>
      <c r="B12" s="72" t="s">
        <v>49</v>
      </c>
      <c r="C12" s="219" t="s">
        <v>309</v>
      </c>
      <c r="D12" s="72"/>
      <c r="E12" s="73">
        <v>1.9</v>
      </c>
      <c r="F12" s="74">
        <v>0.6</v>
      </c>
      <c r="G12" s="74">
        <v>2.5</v>
      </c>
      <c r="H12" s="74">
        <v>0.9</v>
      </c>
      <c r="I12" s="73">
        <v>2.7</v>
      </c>
      <c r="J12" s="74">
        <v>1.9</v>
      </c>
      <c r="K12" s="74">
        <v>2</v>
      </c>
      <c r="L12" s="74">
        <v>1.9</v>
      </c>
      <c r="M12" s="73">
        <v>1.5</v>
      </c>
      <c r="N12" s="74">
        <v>1.5</v>
      </c>
      <c r="O12" s="74">
        <v>2.2999999999999998</v>
      </c>
      <c r="P12" s="74">
        <v>1.2</v>
      </c>
      <c r="Q12" s="70"/>
      <c r="R12" s="200">
        <v>-0.35854836141728386</v>
      </c>
    </row>
    <row r="13" spans="1:18">
      <c r="A13" s="71"/>
      <c r="B13" s="75" t="s">
        <v>50</v>
      </c>
      <c r="C13" s="221" t="s">
        <v>310</v>
      </c>
      <c r="D13" s="75"/>
      <c r="E13" s="24">
        <v>0.3</v>
      </c>
      <c r="F13" s="49">
        <v>0.4</v>
      </c>
      <c r="G13" s="49">
        <v>1</v>
      </c>
      <c r="H13" s="49">
        <v>1.2</v>
      </c>
      <c r="I13" s="24">
        <v>1</v>
      </c>
      <c r="J13" s="49">
        <v>0.7</v>
      </c>
      <c r="K13" s="49" t="s">
        <v>51</v>
      </c>
      <c r="L13" s="49">
        <v>1.6</v>
      </c>
      <c r="M13" s="24">
        <v>0.8</v>
      </c>
      <c r="N13" s="49" t="s">
        <v>51</v>
      </c>
      <c r="O13" s="49">
        <v>0.2</v>
      </c>
      <c r="P13" s="49">
        <v>1</v>
      </c>
      <c r="Q13" s="70"/>
      <c r="R13" s="199">
        <v>-0.3813969327261203</v>
      </c>
    </row>
    <row r="14" spans="1:18">
      <c r="B14" s="6" t="s">
        <v>52</v>
      </c>
      <c r="C14" s="222" t="s">
        <v>311</v>
      </c>
      <c r="E14" s="23">
        <v>33.200000000000003</v>
      </c>
      <c r="F14" s="37">
        <v>22</v>
      </c>
      <c r="G14" s="37">
        <v>36.5</v>
      </c>
      <c r="H14" s="37">
        <v>33.700000000000003</v>
      </c>
      <c r="I14" s="23">
        <v>31.7</v>
      </c>
      <c r="J14" s="37">
        <v>23.4</v>
      </c>
      <c r="K14" s="37">
        <v>31.7</v>
      </c>
      <c r="L14" s="37">
        <v>32.299999999999997</v>
      </c>
      <c r="M14" s="23">
        <v>33.299999999999997</v>
      </c>
      <c r="N14" s="37">
        <v>27.2</v>
      </c>
      <c r="O14" s="37">
        <v>35.9</v>
      </c>
      <c r="P14" s="37">
        <v>35.1</v>
      </c>
      <c r="Q14" s="70"/>
      <c r="R14" s="199">
        <v>8.6654521149078553E-2</v>
      </c>
    </row>
    <row r="15" spans="1:18">
      <c r="A15" s="71"/>
      <c r="B15" s="72" t="s">
        <v>53</v>
      </c>
      <c r="C15" s="219" t="s">
        <v>312</v>
      </c>
      <c r="D15" s="72"/>
      <c r="E15" s="73">
        <v>0.1</v>
      </c>
      <c r="F15" s="74">
        <v>0.4</v>
      </c>
      <c r="G15" s="74">
        <v>0.4</v>
      </c>
      <c r="H15" s="74">
        <v>2.1</v>
      </c>
      <c r="I15" s="73">
        <v>7.1</v>
      </c>
      <c r="J15" s="74">
        <v>0.5</v>
      </c>
      <c r="K15" s="74">
        <v>0</v>
      </c>
      <c r="L15" s="74">
        <v>0.5</v>
      </c>
      <c r="M15" s="73">
        <v>0</v>
      </c>
      <c r="N15" s="74">
        <v>22.2</v>
      </c>
      <c r="O15" s="74">
        <v>2.8</v>
      </c>
      <c r="P15" s="74">
        <v>3.4</v>
      </c>
      <c r="Q15" s="70"/>
      <c r="R15" s="200">
        <v>5.2157733187728406</v>
      </c>
    </row>
    <row r="16" spans="1:18">
      <c r="A16" s="71"/>
      <c r="B16" s="75" t="s">
        <v>54</v>
      </c>
      <c r="C16" s="221" t="s">
        <v>313</v>
      </c>
      <c r="D16" s="75"/>
      <c r="E16" s="24">
        <v>0.3</v>
      </c>
      <c r="F16" s="49">
        <v>0.1</v>
      </c>
      <c r="G16" s="49">
        <v>0</v>
      </c>
      <c r="H16" s="49">
        <v>1.2</v>
      </c>
      <c r="I16" s="24">
        <v>0.1</v>
      </c>
      <c r="J16" s="49">
        <v>1</v>
      </c>
      <c r="K16" s="49">
        <v>0.7</v>
      </c>
      <c r="L16" s="49">
        <v>2.4</v>
      </c>
      <c r="M16" s="24">
        <v>1.8</v>
      </c>
      <c r="N16" s="49">
        <v>2.5</v>
      </c>
      <c r="O16" s="49">
        <v>1.6</v>
      </c>
      <c r="P16" s="49">
        <v>5</v>
      </c>
      <c r="Q16" s="70"/>
      <c r="R16" s="199">
        <v>1.0647029258520262</v>
      </c>
    </row>
    <row r="17" spans="1:18">
      <c r="B17" s="6" t="s">
        <v>14</v>
      </c>
      <c r="C17" s="222" t="s">
        <v>314</v>
      </c>
      <c r="E17" s="23">
        <v>33</v>
      </c>
      <c r="F17" s="37">
        <v>22.3</v>
      </c>
      <c r="G17" s="37">
        <v>36.9</v>
      </c>
      <c r="H17" s="37">
        <v>34.5</v>
      </c>
      <c r="I17" s="23">
        <v>38.700000000000003</v>
      </c>
      <c r="J17" s="37">
        <v>22.9</v>
      </c>
      <c r="K17" s="37">
        <v>31.1</v>
      </c>
      <c r="L17" s="37">
        <v>30.4</v>
      </c>
      <c r="M17" s="23">
        <v>31.6</v>
      </c>
      <c r="N17" s="37">
        <v>46.9</v>
      </c>
      <c r="O17" s="37">
        <v>37</v>
      </c>
      <c r="P17" s="37">
        <v>33.5</v>
      </c>
      <c r="Q17" s="70"/>
      <c r="R17" s="199">
        <v>0.10136279280320259</v>
      </c>
    </row>
    <row r="18" spans="1:18">
      <c r="A18" s="71"/>
      <c r="B18" s="72" t="s">
        <v>55</v>
      </c>
      <c r="C18" s="219" t="s">
        <v>315</v>
      </c>
      <c r="D18" s="72"/>
      <c r="E18" s="73">
        <v>8.1999999999999993</v>
      </c>
      <c r="F18" s="74">
        <v>14.7</v>
      </c>
      <c r="G18" s="74">
        <v>-0.8</v>
      </c>
      <c r="H18" s="74">
        <v>10</v>
      </c>
      <c r="I18" s="73">
        <v>8.6999999999999993</v>
      </c>
      <c r="J18" s="74">
        <v>14.2</v>
      </c>
      <c r="K18" s="74">
        <v>11.9</v>
      </c>
      <c r="L18" s="74">
        <v>26.8</v>
      </c>
      <c r="M18" s="73">
        <v>10.7</v>
      </c>
      <c r="N18" s="74">
        <v>20.6</v>
      </c>
      <c r="O18" s="74">
        <v>15.5</v>
      </c>
      <c r="P18" s="74">
        <v>21</v>
      </c>
      <c r="Q18" s="70"/>
      <c r="R18" s="200">
        <v>-0.21542445754754869</v>
      </c>
    </row>
    <row r="19" spans="1:18">
      <c r="A19" s="71"/>
      <c r="B19" s="76" t="s">
        <v>56</v>
      </c>
      <c r="C19" s="220" t="s">
        <v>316</v>
      </c>
      <c r="D19" s="76"/>
      <c r="E19" s="23">
        <v>6.2</v>
      </c>
      <c r="F19" s="37">
        <v>-2.4</v>
      </c>
      <c r="G19" s="37">
        <v>17.5</v>
      </c>
      <c r="H19" s="37">
        <v>3.4</v>
      </c>
      <c r="I19" s="23">
        <v>7.6</v>
      </c>
      <c r="J19" s="37">
        <v>-1.8</v>
      </c>
      <c r="K19" s="37">
        <v>3.8</v>
      </c>
      <c r="L19" s="37">
        <v>-13.2</v>
      </c>
      <c r="M19" s="23">
        <v>3.4</v>
      </c>
      <c r="N19" s="37">
        <v>-4.4000000000000004</v>
      </c>
      <c r="O19" s="37">
        <v>1.5</v>
      </c>
      <c r="P19" s="37">
        <v>-5.4</v>
      </c>
      <c r="Q19" s="70"/>
      <c r="R19" s="199" t="s">
        <v>0</v>
      </c>
    </row>
    <row r="20" spans="1:18">
      <c r="A20" s="71"/>
      <c r="B20" s="77" t="s">
        <v>57</v>
      </c>
      <c r="C20" s="223" t="s">
        <v>317</v>
      </c>
      <c r="D20" s="77"/>
      <c r="E20" s="78">
        <v>14.4</v>
      </c>
      <c r="F20" s="79">
        <v>12.3</v>
      </c>
      <c r="G20" s="79">
        <v>16.7</v>
      </c>
      <c r="H20" s="79">
        <v>13.4</v>
      </c>
      <c r="I20" s="78">
        <v>16.3</v>
      </c>
      <c r="J20" s="79">
        <v>12.4</v>
      </c>
      <c r="K20" s="79">
        <v>15.8</v>
      </c>
      <c r="L20" s="79">
        <v>13.5</v>
      </c>
      <c r="M20" s="78">
        <v>14.2</v>
      </c>
      <c r="N20" s="79">
        <v>16.2</v>
      </c>
      <c r="O20" s="79">
        <v>17.100000000000001</v>
      </c>
      <c r="P20" s="79">
        <v>15.6</v>
      </c>
      <c r="Q20" s="70"/>
      <c r="R20" s="199">
        <v>0.15296010265927434</v>
      </c>
    </row>
    <row r="21" spans="1:18">
      <c r="B21" s="6" t="s">
        <v>58</v>
      </c>
      <c r="C21" s="222" t="s">
        <v>318</v>
      </c>
      <c r="E21" s="23">
        <v>18.5</v>
      </c>
      <c r="F21" s="37">
        <v>9.9</v>
      </c>
      <c r="G21" s="37">
        <v>20.2</v>
      </c>
      <c r="H21" s="37">
        <v>21</v>
      </c>
      <c r="I21" s="23">
        <v>22.3</v>
      </c>
      <c r="J21" s="37">
        <v>10.4</v>
      </c>
      <c r="K21" s="37">
        <v>15.2</v>
      </c>
      <c r="L21" s="37">
        <v>16.8</v>
      </c>
      <c r="M21" s="23">
        <v>17.399999999999999</v>
      </c>
      <c r="N21" s="37">
        <v>30.7</v>
      </c>
      <c r="O21" s="37">
        <v>19.899999999999999</v>
      </c>
      <c r="P21" s="37">
        <v>17.8</v>
      </c>
      <c r="Q21" s="70"/>
      <c r="R21" s="199">
        <v>5.981988895395364E-2</v>
      </c>
    </row>
    <row r="22" spans="1:18">
      <c r="A22" s="71"/>
      <c r="B22" s="80" t="s">
        <v>59</v>
      </c>
      <c r="C22" s="234" t="s">
        <v>319</v>
      </c>
      <c r="D22" s="81"/>
      <c r="E22" s="78" t="s">
        <v>51</v>
      </c>
      <c r="F22" s="79">
        <v>0</v>
      </c>
      <c r="G22" s="79">
        <v>0.1</v>
      </c>
      <c r="H22" s="79" t="s">
        <v>51</v>
      </c>
      <c r="I22" s="78">
        <v>0.1</v>
      </c>
      <c r="J22" s="79">
        <v>0.2</v>
      </c>
      <c r="K22" s="79">
        <v>0</v>
      </c>
      <c r="L22" s="79">
        <v>0</v>
      </c>
      <c r="M22" s="78">
        <v>0</v>
      </c>
      <c r="N22" s="79">
        <v>0.3</v>
      </c>
      <c r="O22" s="79">
        <v>0.1</v>
      </c>
      <c r="P22" s="79">
        <v>0.1</v>
      </c>
      <c r="Q22" s="82"/>
      <c r="R22" s="199">
        <v>1.4724522514643958</v>
      </c>
    </row>
    <row r="23" spans="1:18">
      <c r="B23" s="83" t="s">
        <v>117</v>
      </c>
      <c r="C23" s="196" t="s">
        <v>320</v>
      </c>
      <c r="D23" s="42"/>
      <c r="E23" s="25">
        <v>18.600000000000001</v>
      </c>
      <c r="F23" s="50">
        <v>9.8000000000000007</v>
      </c>
      <c r="G23" s="50">
        <v>20</v>
      </c>
      <c r="H23" s="50">
        <v>21.1</v>
      </c>
      <c r="I23" s="25">
        <v>22.2</v>
      </c>
      <c r="J23" s="50">
        <v>10.199999999999999</v>
      </c>
      <c r="K23" s="50">
        <v>15.2</v>
      </c>
      <c r="L23" s="50">
        <v>16.8</v>
      </c>
      <c r="M23" s="25">
        <v>17.399999999999999</v>
      </c>
      <c r="N23" s="50">
        <v>30.4</v>
      </c>
      <c r="O23" s="50">
        <v>19.8</v>
      </c>
      <c r="P23" s="50">
        <v>17.7</v>
      </c>
      <c r="Q23" s="82"/>
      <c r="R23" s="201">
        <v>5.5449474428039686E-2</v>
      </c>
    </row>
    <row r="24" spans="1:18">
      <c r="B24" s="254"/>
      <c r="C24" s="255"/>
      <c r="D24" s="254"/>
      <c r="E24" s="180"/>
      <c r="F24" s="180"/>
      <c r="G24" s="180"/>
      <c r="H24" s="180"/>
      <c r="I24" s="180"/>
      <c r="J24" s="180"/>
      <c r="K24" s="180"/>
      <c r="L24" s="180"/>
      <c r="M24" s="180"/>
      <c r="N24" s="180"/>
      <c r="O24" s="180"/>
      <c r="P24" s="180"/>
      <c r="Q24" s="70"/>
      <c r="R24" s="202"/>
    </row>
    <row r="25" spans="1:18">
      <c r="A25" s="27"/>
      <c r="B25" s="6" t="s">
        <v>1</v>
      </c>
      <c r="C25" s="222" t="s">
        <v>1</v>
      </c>
      <c r="E25" s="23">
        <v>47.5</v>
      </c>
      <c r="F25" s="37">
        <v>38.299999999999997</v>
      </c>
      <c r="G25" s="37">
        <v>53.3</v>
      </c>
      <c r="H25" s="37">
        <v>52.2</v>
      </c>
      <c r="I25" s="23">
        <v>49.7</v>
      </c>
      <c r="J25" s="37">
        <v>44</v>
      </c>
      <c r="K25" s="37">
        <v>52.9</v>
      </c>
      <c r="L25" s="37">
        <v>55.5</v>
      </c>
      <c r="M25" s="23">
        <v>55.5</v>
      </c>
      <c r="N25" s="37">
        <v>48.6</v>
      </c>
      <c r="O25" s="37">
        <v>62.6</v>
      </c>
      <c r="P25" s="37">
        <v>63.9</v>
      </c>
      <c r="Q25" s="70"/>
      <c r="R25" s="200">
        <v>0.15084899774104504</v>
      </c>
    </row>
    <row r="26" spans="1:18">
      <c r="A26" s="71"/>
      <c r="B26" s="71" t="s">
        <v>60</v>
      </c>
      <c r="C26" s="220" t="s">
        <v>266</v>
      </c>
      <c r="D26" s="71"/>
      <c r="E26" s="23">
        <v>6.9</v>
      </c>
      <c r="F26" s="37">
        <v>7.5</v>
      </c>
      <c r="G26" s="37">
        <v>8.1</v>
      </c>
      <c r="H26" s="37">
        <v>8.1999999999999993</v>
      </c>
      <c r="I26" s="23">
        <v>8.5</v>
      </c>
      <c r="J26" s="37">
        <v>9.9</v>
      </c>
      <c r="K26" s="37">
        <v>10.7</v>
      </c>
      <c r="L26" s="37">
        <v>11</v>
      </c>
      <c r="M26" s="23">
        <v>10.7</v>
      </c>
      <c r="N26" s="37">
        <v>11.1</v>
      </c>
      <c r="O26" s="37">
        <v>13.6</v>
      </c>
      <c r="P26" s="37">
        <v>14.6</v>
      </c>
      <c r="Q26" s="70"/>
      <c r="R26" s="200">
        <v>0.32959673402640238</v>
      </c>
    </row>
    <row r="27" spans="1:18">
      <c r="A27" s="71"/>
      <c r="B27" s="71" t="s">
        <v>118</v>
      </c>
      <c r="C27" s="220" t="s">
        <v>321</v>
      </c>
      <c r="D27" s="71"/>
      <c r="E27" s="23">
        <v>8.9</v>
      </c>
      <c r="F27" s="37">
        <v>8.9</v>
      </c>
      <c r="G27" s="37">
        <v>10.1</v>
      </c>
      <c r="H27" s="37">
        <v>9.8000000000000007</v>
      </c>
      <c r="I27" s="23">
        <v>11</v>
      </c>
      <c r="J27" s="37">
        <v>11.8</v>
      </c>
      <c r="K27" s="37">
        <v>12.5</v>
      </c>
      <c r="L27" s="37">
        <v>12.4</v>
      </c>
      <c r="M27" s="23">
        <v>12.1</v>
      </c>
      <c r="N27" s="37">
        <v>11.8</v>
      </c>
      <c r="O27" s="37">
        <v>15.1</v>
      </c>
      <c r="P27" s="37">
        <v>14.3</v>
      </c>
      <c r="Q27" s="70"/>
      <c r="R27" s="200">
        <v>0.15226073448869576</v>
      </c>
    </row>
    <row r="28" spans="1:18">
      <c r="A28" s="71"/>
      <c r="B28" s="6" t="s">
        <v>119</v>
      </c>
      <c r="C28" s="222" t="s">
        <v>322</v>
      </c>
      <c r="D28" s="71"/>
      <c r="E28" s="23" t="s">
        <v>0</v>
      </c>
      <c r="F28" s="37" t="s">
        <v>0</v>
      </c>
      <c r="G28" s="37" t="s">
        <v>0</v>
      </c>
      <c r="H28" s="37" t="s">
        <v>0</v>
      </c>
      <c r="I28" s="23" t="s">
        <v>0</v>
      </c>
      <c r="J28" s="37" t="s">
        <v>0</v>
      </c>
      <c r="K28" s="37" t="s">
        <v>0</v>
      </c>
      <c r="L28" s="37" t="s">
        <v>0</v>
      </c>
      <c r="M28" s="23">
        <v>33</v>
      </c>
      <c r="N28" s="37">
        <v>27.5</v>
      </c>
      <c r="O28" s="37">
        <v>37.299999999999997</v>
      </c>
      <c r="P28" s="37">
        <v>36.299999999999997</v>
      </c>
      <c r="Q28" s="70"/>
      <c r="R28" s="200" t="s">
        <v>0</v>
      </c>
    </row>
    <row r="29" spans="1:18">
      <c r="A29" s="71"/>
      <c r="B29" s="6" t="s">
        <v>61</v>
      </c>
      <c r="C29" s="222" t="s">
        <v>323</v>
      </c>
      <c r="D29" s="71"/>
      <c r="E29" s="23">
        <v>27.5</v>
      </c>
      <c r="F29" s="37">
        <v>18.7</v>
      </c>
      <c r="G29" s="37">
        <v>30.2</v>
      </c>
      <c r="H29" s="37">
        <v>31</v>
      </c>
      <c r="I29" s="23">
        <v>33.200000000000003</v>
      </c>
      <c r="J29" s="37">
        <v>22.1</v>
      </c>
      <c r="K29" s="37">
        <v>27.7</v>
      </c>
      <c r="L29" s="37">
        <v>29.2</v>
      </c>
      <c r="M29" s="23">
        <v>29.5</v>
      </c>
      <c r="N29" s="37">
        <v>42.3</v>
      </c>
      <c r="O29" s="37">
        <v>34.9</v>
      </c>
      <c r="P29" s="37">
        <v>32</v>
      </c>
      <c r="Q29" s="70"/>
      <c r="R29" s="200">
        <v>9.6611627399912609E-2</v>
      </c>
    </row>
    <row r="30" spans="1:18">
      <c r="A30" s="27"/>
      <c r="B30" s="6" t="s">
        <v>120</v>
      </c>
      <c r="C30" s="222" t="s">
        <v>324</v>
      </c>
      <c r="E30" s="23" t="s">
        <v>0</v>
      </c>
      <c r="F30" s="37" t="s">
        <v>0</v>
      </c>
      <c r="G30" s="37" t="s">
        <v>0</v>
      </c>
      <c r="H30" s="37" t="s">
        <v>0</v>
      </c>
      <c r="I30" s="23" t="s">
        <v>0</v>
      </c>
      <c r="J30" s="37" t="s">
        <v>0</v>
      </c>
      <c r="K30" s="37" t="s">
        <v>0</v>
      </c>
      <c r="L30" s="37" t="s">
        <v>0</v>
      </c>
      <c r="M30" s="256">
        <v>58.551939159181046</v>
      </c>
      <c r="N30" s="257">
        <v>50.206585587805236</v>
      </c>
      <c r="O30" s="257">
        <v>67.207843643482036</v>
      </c>
      <c r="P30" s="257">
        <v>65.291841255547297</v>
      </c>
      <c r="Q30" s="70"/>
      <c r="R30" s="199" t="s">
        <v>0</v>
      </c>
    </row>
    <row r="31" spans="1:18">
      <c r="B31" s="258"/>
      <c r="C31" s="259"/>
      <c r="D31" s="260"/>
      <c r="E31" s="179"/>
      <c r="F31" s="179"/>
      <c r="G31" s="179"/>
      <c r="H31" s="179"/>
      <c r="I31" s="261"/>
      <c r="J31" s="179"/>
      <c r="K31" s="179"/>
      <c r="L31" s="179"/>
      <c r="M31" s="179"/>
      <c r="N31" s="179"/>
      <c r="O31" s="179"/>
      <c r="P31" s="179"/>
      <c r="Q31" s="70"/>
      <c r="R31" s="202"/>
    </row>
    <row r="32" spans="1:18">
      <c r="A32" s="27"/>
      <c r="B32" s="6" t="s">
        <v>37</v>
      </c>
      <c r="C32" s="222" t="s">
        <v>264</v>
      </c>
      <c r="E32" s="23">
        <v>119</v>
      </c>
      <c r="F32" s="37">
        <v>131.5</v>
      </c>
      <c r="G32" s="37">
        <v>123.7</v>
      </c>
      <c r="H32" s="37">
        <v>158.30000000000001</v>
      </c>
      <c r="I32" s="23">
        <v>139.5</v>
      </c>
      <c r="J32" s="37">
        <v>158.30000000000001</v>
      </c>
      <c r="K32" s="37">
        <v>154.69999999999999</v>
      </c>
      <c r="L32" s="37">
        <v>189.5</v>
      </c>
      <c r="M32" s="23">
        <v>165.1</v>
      </c>
      <c r="N32" s="37">
        <v>171.7</v>
      </c>
      <c r="O32" s="37">
        <v>179.2</v>
      </c>
      <c r="P32" s="37">
        <v>217.5</v>
      </c>
      <c r="Q32" s="70"/>
      <c r="R32" s="200">
        <v>0.14758747582765613</v>
      </c>
    </row>
    <row r="33" spans="1:18">
      <c r="A33" s="71"/>
      <c r="B33" s="76" t="s">
        <v>38</v>
      </c>
      <c r="C33" s="225" t="s">
        <v>268</v>
      </c>
      <c r="D33" s="76"/>
      <c r="E33" s="23">
        <v>13.4</v>
      </c>
      <c r="F33" s="37">
        <v>21.2</v>
      </c>
      <c r="G33" s="37">
        <v>15</v>
      </c>
      <c r="H33" s="37">
        <v>29</v>
      </c>
      <c r="I33" s="23">
        <v>18.8</v>
      </c>
      <c r="J33" s="37">
        <v>24.5</v>
      </c>
      <c r="K33" s="37">
        <v>20.399999999999999</v>
      </c>
      <c r="L33" s="37">
        <v>34.299999999999997</v>
      </c>
      <c r="M33" s="23">
        <v>22.8</v>
      </c>
      <c r="N33" s="37">
        <v>26.3</v>
      </c>
      <c r="O33" s="37">
        <v>22.1</v>
      </c>
      <c r="P33" s="37">
        <v>32.700000000000003</v>
      </c>
      <c r="Q33" s="70"/>
      <c r="R33" s="200">
        <v>-4.5122096151426351E-2</v>
      </c>
    </row>
    <row r="34" spans="1:18">
      <c r="A34" s="71"/>
      <c r="B34" s="76" t="s">
        <v>39</v>
      </c>
      <c r="C34" s="225" t="s">
        <v>269</v>
      </c>
      <c r="D34" s="76"/>
      <c r="E34" s="23">
        <v>7.7</v>
      </c>
      <c r="F34" s="37">
        <v>8.1</v>
      </c>
      <c r="G34" s="37">
        <v>8.4</v>
      </c>
      <c r="H34" s="37">
        <v>10.3</v>
      </c>
      <c r="I34" s="23">
        <v>9.1999999999999993</v>
      </c>
      <c r="J34" s="37">
        <v>9.8000000000000007</v>
      </c>
      <c r="K34" s="37">
        <v>10.199999999999999</v>
      </c>
      <c r="L34" s="37">
        <v>12.7</v>
      </c>
      <c r="M34" s="23">
        <v>10.3</v>
      </c>
      <c r="N34" s="37">
        <v>10.3</v>
      </c>
      <c r="O34" s="37">
        <v>10.7</v>
      </c>
      <c r="P34" s="37">
        <v>12.6</v>
      </c>
      <c r="Q34" s="70"/>
      <c r="R34" s="200">
        <v>-1.1486843485365023E-2</v>
      </c>
    </row>
    <row r="35" spans="1:18">
      <c r="A35" s="71"/>
      <c r="B35" s="76" t="s">
        <v>40</v>
      </c>
      <c r="C35" s="225" t="s">
        <v>270</v>
      </c>
      <c r="D35" s="76"/>
      <c r="E35" s="23">
        <v>6.5</v>
      </c>
      <c r="F35" s="37">
        <v>8.1999999999999993</v>
      </c>
      <c r="G35" s="37">
        <v>6.6</v>
      </c>
      <c r="H35" s="37">
        <v>13.8</v>
      </c>
      <c r="I35" s="23">
        <v>6.2</v>
      </c>
      <c r="J35" s="37">
        <v>8.3000000000000007</v>
      </c>
      <c r="K35" s="37">
        <v>7</v>
      </c>
      <c r="L35" s="37">
        <v>13.8</v>
      </c>
      <c r="M35" s="23">
        <v>7.7</v>
      </c>
      <c r="N35" s="37">
        <v>10</v>
      </c>
      <c r="O35" s="37">
        <v>7.8</v>
      </c>
      <c r="P35" s="37">
        <v>18</v>
      </c>
      <c r="Q35" s="70"/>
      <c r="R35" s="200">
        <v>0.29939533245482391</v>
      </c>
    </row>
    <row r="36" spans="1:18">
      <c r="A36" s="71"/>
      <c r="B36" s="76" t="s">
        <v>41</v>
      </c>
      <c r="C36" s="225" t="s">
        <v>271</v>
      </c>
      <c r="D36" s="76"/>
      <c r="E36" s="23">
        <v>27.4</v>
      </c>
      <c r="F36" s="37">
        <v>27.3</v>
      </c>
      <c r="G36" s="37">
        <v>39</v>
      </c>
      <c r="H36" s="37">
        <v>27.5</v>
      </c>
      <c r="I36" s="23">
        <v>30.6</v>
      </c>
      <c r="J36" s="37">
        <v>35.1</v>
      </c>
      <c r="K36" s="37">
        <v>47.6</v>
      </c>
      <c r="L36" s="37">
        <v>36.4</v>
      </c>
      <c r="M36" s="23">
        <v>37.700000000000003</v>
      </c>
      <c r="N36" s="37">
        <v>36.6</v>
      </c>
      <c r="O36" s="37">
        <v>55.8</v>
      </c>
      <c r="P36" s="37">
        <v>43.9</v>
      </c>
      <c r="Q36" s="70"/>
      <c r="R36" s="200">
        <v>0.20643390642208179</v>
      </c>
    </row>
    <row r="37" spans="1:18">
      <c r="A37" s="71"/>
      <c r="B37" s="76" t="s">
        <v>62</v>
      </c>
      <c r="C37" s="225" t="s">
        <v>325</v>
      </c>
      <c r="D37" s="76"/>
      <c r="E37" s="23">
        <v>6.9</v>
      </c>
      <c r="F37" s="37">
        <v>7.3</v>
      </c>
      <c r="G37" s="37">
        <v>-4.5</v>
      </c>
      <c r="H37" s="37">
        <v>9.5</v>
      </c>
      <c r="I37" s="23">
        <v>8.1</v>
      </c>
      <c r="J37" s="37">
        <v>8.5</v>
      </c>
      <c r="K37" s="37">
        <v>-3.1</v>
      </c>
      <c r="L37" s="37">
        <v>9.9</v>
      </c>
      <c r="M37" s="23">
        <v>9.6</v>
      </c>
      <c r="N37" s="37">
        <v>10.199999999999999</v>
      </c>
      <c r="O37" s="37">
        <v>-1.7</v>
      </c>
      <c r="P37" s="37">
        <v>11.2</v>
      </c>
      <c r="Q37" s="70"/>
      <c r="R37" s="200">
        <v>0.12875038807201367</v>
      </c>
    </row>
    <row r="38" spans="1:18">
      <c r="A38" s="71"/>
      <c r="B38" s="76" t="s">
        <v>63</v>
      </c>
      <c r="C38" s="225" t="s">
        <v>326</v>
      </c>
      <c r="D38" s="76"/>
      <c r="E38" s="23">
        <v>1.5</v>
      </c>
      <c r="F38" s="37">
        <v>1.5</v>
      </c>
      <c r="G38" s="37">
        <v>2.1</v>
      </c>
      <c r="H38" s="37">
        <v>2.2999999999999998</v>
      </c>
      <c r="I38" s="23">
        <v>1.7</v>
      </c>
      <c r="J38" s="37">
        <v>2</v>
      </c>
      <c r="K38" s="37">
        <v>2</v>
      </c>
      <c r="L38" s="37">
        <v>2.2999999999999998</v>
      </c>
      <c r="M38" s="23">
        <v>1.9</v>
      </c>
      <c r="N38" s="37">
        <v>2</v>
      </c>
      <c r="O38" s="37">
        <v>2.2000000000000002</v>
      </c>
      <c r="P38" s="37">
        <v>2.7</v>
      </c>
      <c r="Q38" s="70"/>
      <c r="R38" s="200">
        <v>0.1638012409095182</v>
      </c>
    </row>
    <row r="39" spans="1:18">
      <c r="A39" s="71"/>
      <c r="B39" s="76" t="s">
        <v>42</v>
      </c>
      <c r="C39" s="225" t="s">
        <v>272</v>
      </c>
      <c r="D39" s="76"/>
      <c r="E39" s="23">
        <v>13.9</v>
      </c>
      <c r="F39" s="37">
        <v>16.2</v>
      </c>
      <c r="G39" s="37">
        <v>14.1</v>
      </c>
      <c r="H39" s="37">
        <v>18.600000000000001</v>
      </c>
      <c r="I39" s="23">
        <v>15.6</v>
      </c>
      <c r="J39" s="37">
        <v>17.5</v>
      </c>
      <c r="K39" s="37">
        <v>17.399999999999999</v>
      </c>
      <c r="L39" s="37">
        <v>22</v>
      </c>
      <c r="M39" s="23">
        <v>18.100000000000001</v>
      </c>
      <c r="N39" s="37">
        <v>20.3</v>
      </c>
      <c r="O39" s="37">
        <v>17.899999999999999</v>
      </c>
      <c r="P39" s="37">
        <v>25.5</v>
      </c>
      <c r="Q39" s="70"/>
      <c r="R39" s="200">
        <v>0.16034971937438447</v>
      </c>
    </row>
    <row r="40" spans="1:18">
      <c r="A40" s="71"/>
      <c r="B40" s="86" t="s">
        <v>43</v>
      </c>
      <c r="C40" s="226" t="s">
        <v>273</v>
      </c>
      <c r="D40" s="86"/>
      <c r="E40" s="24">
        <v>5.6</v>
      </c>
      <c r="F40" s="49">
        <v>6</v>
      </c>
      <c r="G40" s="49">
        <v>6.2</v>
      </c>
      <c r="H40" s="49">
        <v>6.6</v>
      </c>
      <c r="I40" s="24">
        <v>6.6</v>
      </c>
      <c r="J40" s="49">
        <v>7.3</v>
      </c>
      <c r="K40" s="49">
        <v>7.2</v>
      </c>
      <c r="L40" s="49">
        <v>7.9</v>
      </c>
      <c r="M40" s="24">
        <v>8</v>
      </c>
      <c r="N40" s="49">
        <v>7.9</v>
      </c>
      <c r="O40" s="49">
        <v>9.1999999999999993</v>
      </c>
      <c r="P40" s="49">
        <v>9.9</v>
      </c>
      <c r="Q40" s="70"/>
      <c r="R40" s="199">
        <v>0.25204145176773973</v>
      </c>
    </row>
    <row r="41" spans="1:18">
      <c r="E41" s="87"/>
      <c r="F41" s="88"/>
      <c r="G41" s="70"/>
      <c r="H41" s="70"/>
      <c r="I41" s="89"/>
      <c r="J41" s="70"/>
      <c r="K41" s="70"/>
      <c r="L41" s="70"/>
      <c r="M41" s="70"/>
      <c r="N41" s="70"/>
      <c r="O41" s="70"/>
      <c r="P41" s="70"/>
      <c r="Q41" s="70"/>
      <c r="R41" s="90"/>
    </row>
    <row r="42" spans="1:18">
      <c r="E42" s="91"/>
      <c r="F42" s="91"/>
      <c r="G42" s="91"/>
      <c r="H42" s="91"/>
      <c r="I42" s="91"/>
      <c r="J42" s="91"/>
      <c r="K42" s="91"/>
      <c r="L42" s="91"/>
      <c r="M42" s="91"/>
      <c r="N42" s="91"/>
      <c r="O42" s="91"/>
      <c r="P42" s="91"/>
      <c r="Q42" s="91"/>
      <c r="R42" s="92"/>
    </row>
    <row r="43" spans="1:18" ht="16.5" customHeight="1">
      <c r="A43" s="60" t="s">
        <v>121</v>
      </c>
      <c r="E43" s="70"/>
      <c r="F43" s="70"/>
      <c r="G43" s="70"/>
      <c r="H43" s="70"/>
      <c r="I43" s="70"/>
      <c r="J43" s="70"/>
      <c r="K43" s="70"/>
      <c r="L43" s="70"/>
      <c r="M43" s="70"/>
      <c r="N43" s="70"/>
      <c r="O43" s="70"/>
      <c r="P43" s="70"/>
      <c r="Q43" s="91"/>
      <c r="R43" s="247"/>
    </row>
    <row r="44" spans="1:18" ht="25.5" customHeight="1">
      <c r="A44" s="242" t="s">
        <v>386</v>
      </c>
      <c r="E44" s="70"/>
      <c r="F44" s="70"/>
      <c r="G44" s="70"/>
      <c r="H44" s="70"/>
      <c r="I44" s="70"/>
      <c r="J44" s="70"/>
      <c r="K44" s="70"/>
      <c r="L44" s="70"/>
      <c r="M44" s="70"/>
      <c r="N44" s="70"/>
      <c r="O44" s="70"/>
      <c r="P44" s="70"/>
      <c r="Q44" s="91"/>
      <c r="R44" s="53" t="s">
        <v>419</v>
      </c>
    </row>
    <row r="45" spans="1:18">
      <c r="B45" s="238" t="s">
        <v>424</v>
      </c>
      <c r="C45" s="21" t="s">
        <v>382</v>
      </c>
      <c r="E45" s="62" t="s">
        <v>10</v>
      </c>
      <c r="F45" s="63"/>
      <c r="G45" s="63"/>
      <c r="H45" s="64"/>
      <c r="I45" s="62" t="s">
        <v>11</v>
      </c>
      <c r="J45" s="63"/>
      <c r="K45" s="63"/>
      <c r="L45" s="63"/>
      <c r="M45" s="62" t="s">
        <v>2</v>
      </c>
      <c r="N45" s="63"/>
      <c r="O45" s="63"/>
      <c r="P45" s="63"/>
      <c r="Q45" s="91"/>
      <c r="R45" s="194" t="s">
        <v>113</v>
      </c>
    </row>
    <row r="46" spans="1:18">
      <c r="B46" s="42"/>
      <c r="C46" s="42"/>
      <c r="D46" s="42"/>
      <c r="E46" s="67" t="s">
        <v>3</v>
      </c>
      <c r="F46" s="34" t="s">
        <v>4</v>
      </c>
      <c r="G46" s="34" t="s">
        <v>5</v>
      </c>
      <c r="H46" s="68" t="s">
        <v>6</v>
      </c>
      <c r="I46" s="67" t="s">
        <v>3</v>
      </c>
      <c r="J46" s="34" t="s">
        <v>4</v>
      </c>
      <c r="K46" s="34" t="s">
        <v>5</v>
      </c>
      <c r="L46" s="34" t="s">
        <v>6</v>
      </c>
      <c r="M46" s="203" t="s">
        <v>3</v>
      </c>
      <c r="N46" s="34" t="s">
        <v>4</v>
      </c>
      <c r="O46" s="34" t="s">
        <v>5</v>
      </c>
      <c r="P46" s="34" t="s">
        <v>6</v>
      </c>
      <c r="Q46" s="91"/>
      <c r="R46" s="54" t="s">
        <v>420</v>
      </c>
    </row>
    <row r="47" spans="1:18">
      <c r="B47" s="6" t="s">
        <v>122</v>
      </c>
      <c r="C47" s="195" t="s">
        <v>327</v>
      </c>
      <c r="E47" s="23">
        <v>305.8</v>
      </c>
      <c r="F47" s="37">
        <v>311.39999999999998</v>
      </c>
      <c r="G47" s="37">
        <v>318.2</v>
      </c>
      <c r="H47" s="37">
        <v>364.4</v>
      </c>
      <c r="I47" s="23">
        <v>344.1</v>
      </c>
      <c r="J47" s="37">
        <v>392.2</v>
      </c>
      <c r="K47" s="37">
        <v>402.9</v>
      </c>
      <c r="L47" s="37">
        <v>449.1</v>
      </c>
      <c r="M47" s="23">
        <v>407.5</v>
      </c>
      <c r="N47" s="37">
        <v>406.9</v>
      </c>
      <c r="O47" s="37">
        <v>486.2</v>
      </c>
      <c r="P47" s="37">
        <v>539.20000000000005</v>
      </c>
      <c r="Q47" s="70"/>
      <c r="R47" s="199">
        <v>0.20039523334739409</v>
      </c>
    </row>
    <row r="48" spans="1:18">
      <c r="A48" s="71"/>
      <c r="B48" s="72" t="s">
        <v>64</v>
      </c>
      <c r="C48" s="219" t="s">
        <v>328</v>
      </c>
      <c r="D48" s="72"/>
      <c r="E48" s="73">
        <v>77.400000000000006</v>
      </c>
      <c r="F48" s="74">
        <v>80.5</v>
      </c>
      <c r="G48" s="74">
        <v>81.599999999999994</v>
      </c>
      <c r="H48" s="74">
        <v>93.7</v>
      </c>
      <c r="I48" s="73">
        <v>81.8</v>
      </c>
      <c r="J48" s="74">
        <v>85</v>
      </c>
      <c r="K48" s="74">
        <v>83.6</v>
      </c>
      <c r="L48" s="74">
        <v>98.7</v>
      </c>
      <c r="M48" s="73">
        <v>90.6</v>
      </c>
      <c r="N48" s="74">
        <v>91.6</v>
      </c>
      <c r="O48" s="74">
        <v>90</v>
      </c>
      <c r="P48" s="74">
        <v>104</v>
      </c>
      <c r="Q48" s="70"/>
      <c r="R48" s="200">
        <v>5.3939834713073745E-2</v>
      </c>
    </row>
    <row r="49" spans="1:18">
      <c r="A49" s="93"/>
      <c r="B49" s="93" t="s">
        <v>123</v>
      </c>
      <c r="C49" s="227" t="s">
        <v>329</v>
      </c>
      <c r="D49" s="93"/>
      <c r="E49" s="23">
        <v>42</v>
      </c>
      <c r="F49" s="37">
        <v>41</v>
      </c>
      <c r="G49" s="37">
        <v>42.3</v>
      </c>
      <c r="H49" s="37">
        <v>52.2</v>
      </c>
      <c r="I49" s="23">
        <v>42.9</v>
      </c>
      <c r="J49" s="37">
        <v>41.6</v>
      </c>
      <c r="K49" s="37">
        <v>42.2</v>
      </c>
      <c r="L49" s="37">
        <v>52.3</v>
      </c>
      <c r="M49" s="23">
        <v>48.8</v>
      </c>
      <c r="N49" s="37">
        <v>45.6</v>
      </c>
      <c r="O49" s="37">
        <v>46.8</v>
      </c>
      <c r="P49" s="37">
        <v>56</v>
      </c>
      <c r="Q49" s="70"/>
      <c r="R49" s="200">
        <v>7.2175672415466172E-2</v>
      </c>
    </row>
    <row r="50" spans="1:18" s="39" customFormat="1">
      <c r="A50" s="94"/>
      <c r="B50" s="94" t="s">
        <v>423</v>
      </c>
      <c r="C50" s="228" t="s">
        <v>275</v>
      </c>
      <c r="D50" s="94"/>
      <c r="E50" s="23">
        <v>19.8</v>
      </c>
      <c r="F50" s="37">
        <v>20.5</v>
      </c>
      <c r="G50" s="37">
        <v>21.3</v>
      </c>
      <c r="H50" s="37">
        <v>22.1</v>
      </c>
      <c r="I50" s="23">
        <v>21</v>
      </c>
      <c r="J50" s="37">
        <v>21.7</v>
      </c>
      <c r="K50" s="37">
        <v>21.9</v>
      </c>
      <c r="L50" s="37">
        <v>23.3</v>
      </c>
      <c r="M50" s="23">
        <v>25.7</v>
      </c>
      <c r="N50" s="37">
        <v>23.9</v>
      </c>
      <c r="O50" s="37">
        <v>24.4</v>
      </c>
      <c r="P50" s="37">
        <v>25.5</v>
      </c>
      <c r="Q50" s="70"/>
      <c r="R50" s="200">
        <v>9.3271307275832355E-2</v>
      </c>
    </row>
    <row r="51" spans="1:18" s="39" customFormat="1">
      <c r="A51" s="94"/>
      <c r="B51" s="94" t="s">
        <v>65</v>
      </c>
      <c r="C51" s="228" t="s">
        <v>276</v>
      </c>
      <c r="D51" s="94"/>
      <c r="E51" s="23">
        <v>13.4</v>
      </c>
      <c r="F51" s="37">
        <v>13.4</v>
      </c>
      <c r="G51" s="37">
        <v>14</v>
      </c>
      <c r="H51" s="37">
        <v>12.6</v>
      </c>
      <c r="I51" s="23">
        <v>13.3</v>
      </c>
      <c r="J51" s="37">
        <v>13.5</v>
      </c>
      <c r="K51" s="37">
        <v>13.9</v>
      </c>
      <c r="L51" s="37">
        <v>12.8</v>
      </c>
      <c r="M51" s="23">
        <v>13.5</v>
      </c>
      <c r="N51" s="37">
        <v>13.7</v>
      </c>
      <c r="O51" s="37">
        <v>14.2</v>
      </c>
      <c r="P51" s="37">
        <v>13</v>
      </c>
      <c r="Q51" s="70"/>
      <c r="R51" s="200">
        <v>1.843196372765157E-2</v>
      </c>
    </row>
    <row r="52" spans="1:18" s="39" customFormat="1">
      <c r="A52" s="94"/>
      <c r="B52" s="94" t="s">
        <v>44</v>
      </c>
      <c r="C52" s="228" t="s">
        <v>274</v>
      </c>
      <c r="D52" s="94"/>
      <c r="E52" s="23">
        <v>8.6999999999999993</v>
      </c>
      <c r="F52" s="37">
        <v>6.9</v>
      </c>
      <c r="G52" s="37">
        <v>6.9</v>
      </c>
      <c r="H52" s="37">
        <v>17.399999999999999</v>
      </c>
      <c r="I52" s="23">
        <v>8.5</v>
      </c>
      <c r="J52" s="37">
        <v>6.3</v>
      </c>
      <c r="K52" s="37">
        <v>6.3</v>
      </c>
      <c r="L52" s="37">
        <v>16.100000000000001</v>
      </c>
      <c r="M52" s="23">
        <v>9.6</v>
      </c>
      <c r="N52" s="37">
        <v>7.9</v>
      </c>
      <c r="O52" s="37">
        <v>8.1</v>
      </c>
      <c r="P52" s="37">
        <v>17.399999999999999</v>
      </c>
      <c r="Q52" s="70"/>
      <c r="R52" s="200">
        <v>8.3466883758751123E-2</v>
      </c>
    </row>
    <row r="53" spans="1:18" s="39" customFormat="1">
      <c r="A53" s="94"/>
      <c r="B53" s="94" t="s">
        <v>66</v>
      </c>
      <c r="C53" s="228" t="s">
        <v>330</v>
      </c>
      <c r="D53" s="94"/>
      <c r="E53" s="23" t="s">
        <v>51</v>
      </c>
      <c r="F53" s="37" t="s">
        <v>51</v>
      </c>
      <c r="G53" s="37" t="s">
        <v>51</v>
      </c>
      <c r="H53" s="37" t="s">
        <v>51</v>
      </c>
      <c r="I53" s="23" t="s">
        <v>51</v>
      </c>
      <c r="J53" s="37" t="s">
        <v>51</v>
      </c>
      <c r="K53" s="37" t="s">
        <v>51</v>
      </c>
      <c r="L53" s="37" t="s">
        <v>51</v>
      </c>
      <c r="M53" s="23" t="s">
        <v>51</v>
      </c>
      <c r="N53" s="37" t="s">
        <v>51</v>
      </c>
      <c r="O53" s="37" t="s">
        <v>51</v>
      </c>
      <c r="P53" s="37">
        <v>0</v>
      </c>
      <c r="Q53" s="70"/>
      <c r="R53" s="200" t="s">
        <v>0</v>
      </c>
    </row>
    <row r="54" spans="1:18" s="39" customFormat="1">
      <c r="A54" s="93"/>
      <c r="B54" s="93" t="s">
        <v>67</v>
      </c>
      <c r="C54" s="227" t="s">
        <v>331</v>
      </c>
      <c r="D54" s="93"/>
      <c r="E54" s="23">
        <v>35.299999999999997</v>
      </c>
      <c r="F54" s="37">
        <v>39.4</v>
      </c>
      <c r="G54" s="37">
        <v>39.200000000000003</v>
      </c>
      <c r="H54" s="37">
        <v>41.4</v>
      </c>
      <c r="I54" s="23">
        <v>38.6</v>
      </c>
      <c r="J54" s="37">
        <v>43.1</v>
      </c>
      <c r="K54" s="37">
        <v>40.5</v>
      </c>
      <c r="L54" s="37">
        <v>44.8</v>
      </c>
      <c r="M54" s="23">
        <v>40.4</v>
      </c>
      <c r="N54" s="37">
        <v>44.1</v>
      </c>
      <c r="O54" s="37">
        <v>42.1</v>
      </c>
      <c r="P54" s="37">
        <v>45</v>
      </c>
      <c r="Q54" s="70"/>
      <c r="R54" s="200">
        <v>3.7344887517525558E-3</v>
      </c>
    </row>
    <row r="55" spans="1:18" s="39" customFormat="1">
      <c r="A55" s="94"/>
      <c r="B55" s="94" t="s">
        <v>68</v>
      </c>
      <c r="C55" s="228" t="s">
        <v>277</v>
      </c>
      <c r="D55" s="94"/>
      <c r="E55" s="23">
        <v>11</v>
      </c>
      <c r="F55" s="37">
        <v>14.7</v>
      </c>
      <c r="G55" s="37">
        <v>13</v>
      </c>
      <c r="H55" s="37">
        <v>14.6</v>
      </c>
      <c r="I55" s="23">
        <v>12.8</v>
      </c>
      <c r="J55" s="37">
        <v>17.2</v>
      </c>
      <c r="K55" s="37">
        <v>14.5</v>
      </c>
      <c r="L55" s="37">
        <v>16.3</v>
      </c>
      <c r="M55" s="23">
        <v>13.6</v>
      </c>
      <c r="N55" s="37">
        <v>16.399999999999999</v>
      </c>
      <c r="O55" s="37">
        <v>12.9</v>
      </c>
      <c r="P55" s="37">
        <v>15.4</v>
      </c>
      <c r="Q55" s="70"/>
      <c r="R55" s="200">
        <v>-5.0637748281355706E-2</v>
      </c>
    </row>
    <row r="56" spans="1:18" s="39" customFormat="1">
      <c r="A56" s="94"/>
      <c r="B56" s="94" t="s">
        <v>69</v>
      </c>
      <c r="C56" s="228" t="s">
        <v>278</v>
      </c>
      <c r="D56" s="94"/>
      <c r="E56" s="23">
        <v>7.9</v>
      </c>
      <c r="F56" s="37">
        <v>8.1</v>
      </c>
      <c r="G56" s="37">
        <v>9.3000000000000007</v>
      </c>
      <c r="H56" s="37">
        <v>8.8000000000000007</v>
      </c>
      <c r="I56" s="23">
        <v>8.1999999999999993</v>
      </c>
      <c r="J56" s="37">
        <v>8.6</v>
      </c>
      <c r="K56" s="37">
        <v>9.8000000000000007</v>
      </c>
      <c r="L56" s="37">
        <v>9.5</v>
      </c>
      <c r="M56" s="23">
        <v>8.6999999999999993</v>
      </c>
      <c r="N56" s="37">
        <v>9</v>
      </c>
      <c r="O56" s="37">
        <v>10</v>
      </c>
      <c r="P56" s="37">
        <v>9.5</v>
      </c>
      <c r="Q56" s="70"/>
      <c r="R56" s="200">
        <v>2.4640630903843747E-3</v>
      </c>
    </row>
    <row r="57" spans="1:18" s="39" customFormat="1">
      <c r="A57" s="94"/>
      <c r="B57" s="94" t="s">
        <v>70</v>
      </c>
      <c r="C57" s="228" t="s">
        <v>279</v>
      </c>
      <c r="D57" s="94"/>
      <c r="E57" s="23">
        <v>9.3000000000000007</v>
      </c>
      <c r="F57" s="37">
        <v>9.6999999999999993</v>
      </c>
      <c r="G57" s="37">
        <v>10.1</v>
      </c>
      <c r="H57" s="37">
        <v>10.7</v>
      </c>
      <c r="I57" s="23">
        <v>11.2</v>
      </c>
      <c r="J57" s="37">
        <v>11.3</v>
      </c>
      <c r="K57" s="37">
        <v>10.4</v>
      </c>
      <c r="L57" s="37">
        <v>13</v>
      </c>
      <c r="M57" s="23">
        <v>13.9</v>
      </c>
      <c r="N57" s="37">
        <v>14.2</v>
      </c>
      <c r="O57" s="37">
        <v>14.2</v>
      </c>
      <c r="P57" s="37">
        <v>14.8</v>
      </c>
      <c r="Q57" s="70"/>
      <c r="R57" s="200">
        <v>0.13852559897738081</v>
      </c>
    </row>
    <row r="58" spans="1:18" s="39" customFormat="1">
      <c r="A58" s="94"/>
      <c r="B58" s="94" t="s">
        <v>44</v>
      </c>
      <c r="C58" s="228" t="s">
        <v>274</v>
      </c>
      <c r="D58" s="94"/>
      <c r="E58" s="23">
        <v>7</v>
      </c>
      <c r="F58" s="37">
        <v>6.7</v>
      </c>
      <c r="G58" s="37">
        <v>6.7</v>
      </c>
      <c r="H58" s="37">
        <v>7.3</v>
      </c>
      <c r="I58" s="23">
        <v>6.5</v>
      </c>
      <c r="J58" s="37">
        <v>6</v>
      </c>
      <c r="K58" s="37">
        <v>5.8</v>
      </c>
      <c r="L58" s="37">
        <v>6.3</v>
      </c>
      <c r="M58" s="23">
        <v>4.3</v>
      </c>
      <c r="N58" s="37">
        <v>4.3</v>
      </c>
      <c r="O58" s="37">
        <v>4.8</v>
      </c>
      <c r="P58" s="37">
        <v>5.2</v>
      </c>
      <c r="Q58" s="70"/>
      <c r="R58" s="200">
        <v>-0.18489770218431523</v>
      </c>
    </row>
    <row r="59" spans="1:18" s="39" customFormat="1">
      <c r="A59" s="94"/>
      <c r="B59" s="94" t="s">
        <v>66</v>
      </c>
      <c r="C59" s="228" t="s">
        <v>330</v>
      </c>
      <c r="D59" s="94"/>
      <c r="E59" s="23" t="s">
        <v>51</v>
      </c>
      <c r="F59" s="37">
        <v>0</v>
      </c>
      <c r="G59" s="37" t="s">
        <v>51</v>
      </c>
      <c r="H59" s="37">
        <v>-0.1</v>
      </c>
      <c r="I59" s="23">
        <v>-0.1</v>
      </c>
      <c r="J59" s="37">
        <v>-0.1</v>
      </c>
      <c r="K59" s="37">
        <v>-0.1</v>
      </c>
      <c r="L59" s="37">
        <v>-0.4</v>
      </c>
      <c r="M59" s="23">
        <v>-0.2</v>
      </c>
      <c r="N59" s="37" t="s">
        <v>51</v>
      </c>
      <c r="O59" s="37" t="s">
        <v>51</v>
      </c>
      <c r="P59" s="37">
        <v>-0.1</v>
      </c>
      <c r="Q59" s="70"/>
      <c r="R59" s="200" t="s">
        <v>0</v>
      </c>
    </row>
    <row r="60" spans="1:18" s="39" customFormat="1">
      <c r="A60" s="93"/>
      <c r="B60" s="93" t="s">
        <v>44</v>
      </c>
      <c r="C60" s="227" t="s">
        <v>274</v>
      </c>
      <c r="D60" s="93"/>
      <c r="E60" s="23">
        <v>0.1</v>
      </c>
      <c r="F60" s="37">
        <v>0.2</v>
      </c>
      <c r="G60" s="37">
        <v>0.2</v>
      </c>
      <c r="H60" s="37">
        <v>0.2</v>
      </c>
      <c r="I60" s="23">
        <v>0.4</v>
      </c>
      <c r="J60" s="37">
        <v>0.5</v>
      </c>
      <c r="K60" s="37">
        <v>1.1000000000000001</v>
      </c>
      <c r="L60" s="37">
        <v>1.8</v>
      </c>
      <c r="M60" s="23">
        <v>1.4</v>
      </c>
      <c r="N60" s="37">
        <v>1.7</v>
      </c>
      <c r="O60" s="37">
        <v>1.7</v>
      </c>
      <c r="P60" s="37">
        <v>2.4</v>
      </c>
      <c r="Q60" s="70"/>
      <c r="R60" s="200">
        <v>0.33748950006405565</v>
      </c>
    </row>
    <row r="61" spans="1:18" s="39" customFormat="1">
      <c r="A61" s="93"/>
      <c r="B61" s="93" t="s">
        <v>66</v>
      </c>
      <c r="C61" s="227" t="s">
        <v>330</v>
      </c>
      <c r="D61" s="93"/>
      <c r="E61" s="23">
        <v>-0.1</v>
      </c>
      <c r="F61" s="37">
        <v>-0.1</v>
      </c>
      <c r="G61" s="37">
        <v>-0.1</v>
      </c>
      <c r="H61" s="37">
        <v>-0.1</v>
      </c>
      <c r="I61" s="23">
        <v>-0.1</v>
      </c>
      <c r="J61" s="37">
        <v>-0.1</v>
      </c>
      <c r="K61" s="37">
        <v>-0.2</v>
      </c>
      <c r="L61" s="37">
        <v>-0.2</v>
      </c>
      <c r="M61" s="23">
        <v>-0.2</v>
      </c>
      <c r="N61" s="37">
        <v>0.1</v>
      </c>
      <c r="O61" s="37">
        <v>-0.7</v>
      </c>
      <c r="P61" s="37">
        <v>0.5</v>
      </c>
      <c r="Q61" s="70"/>
      <c r="R61" s="199" t="s">
        <v>0</v>
      </c>
    </row>
    <row r="62" spans="1:18" s="39" customFormat="1">
      <c r="A62" s="71"/>
      <c r="B62" s="72" t="s">
        <v>71</v>
      </c>
      <c r="C62" s="219" t="s">
        <v>332</v>
      </c>
      <c r="D62" s="72"/>
      <c r="E62" s="73">
        <v>69</v>
      </c>
      <c r="F62" s="74">
        <v>67.7</v>
      </c>
      <c r="G62" s="74">
        <v>70</v>
      </c>
      <c r="H62" s="74">
        <v>95.7</v>
      </c>
      <c r="I62" s="73">
        <v>80.3</v>
      </c>
      <c r="J62" s="74">
        <v>81.8</v>
      </c>
      <c r="K62" s="74">
        <v>84.2</v>
      </c>
      <c r="L62" s="74">
        <v>112.8</v>
      </c>
      <c r="M62" s="73">
        <v>95.6</v>
      </c>
      <c r="N62" s="74">
        <v>93.2</v>
      </c>
      <c r="O62" s="74">
        <v>93.5</v>
      </c>
      <c r="P62" s="74">
        <v>122.9</v>
      </c>
      <c r="Q62" s="70"/>
      <c r="R62" s="200">
        <v>8.9170453415014617E-2</v>
      </c>
    </row>
    <row r="63" spans="1:18" s="39" customFormat="1">
      <c r="A63" s="93"/>
      <c r="B63" s="93" t="s">
        <v>72</v>
      </c>
      <c r="C63" s="227" t="s">
        <v>280</v>
      </c>
      <c r="D63" s="93"/>
      <c r="E63" s="23">
        <v>56.3</v>
      </c>
      <c r="F63" s="37">
        <v>52.8</v>
      </c>
      <c r="G63" s="37">
        <v>53.3</v>
      </c>
      <c r="H63" s="37">
        <v>77.2</v>
      </c>
      <c r="I63" s="23">
        <v>59.8</v>
      </c>
      <c r="J63" s="37">
        <v>57.3</v>
      </c>
      <c r="K63" s="37">
        <v>56.3</v>
      </c>
      <c r="L63" s="37">
        <v>82.3</v>
      </c>
      <c r="M63" s="23">
        <v>64.400000000000006</v>
      </c>
      <c r="N63" s="37">
        <v>58.7</v>
      </c>
      <c r="O63" s="37">
        <v>59.2</v>
      </c>
      <c r="P63" s="37">
        <v>84.2</v>
      </c>
      <c r="Q63" s="70"/>
      <c r="R63" s="200">
        <v>2.2173470888488284E-2</v>
      </c>
    </row>
    <row r="64" spans="1:18" s="39" customFormat="1">
      <c r="A64" s="93"/>
      <c r="B64" s="93" t="s">
        <v>73</v>
      </c>
      <c r="C64" s="227" t="s">
        <v>333</v>
      </c>
      <c r="D64" s="93"/>
      <c r="E64" s="23">
        <v>9.1999999999999993</v>
      </c>
      <c r="F64" s="37">
        <v>10.6</v>
      </c>
      <c r="G64" s="37">
        <v>12.1</v>
      </c>
      <c r="H64" s="37">
        <v>13.9</v>
      </c>
      <c r="I64" s="23">
        <v>16.7</v>
      </c>
      <c r="J64" s="37">
        <v>19.3</v>
      </c>
      <c r="K64" s="37">
        <v>22.6</v>
      </c>
      <c r="L64" s="37">
        <v>25.6</v>
      </c>
      <c r="M64" s="23">
        <v>27.3</v>
      </c>
      <c r="N64" s="37">
        <v>29</v>
      </c>
      <c r="O64" s="37">
        <v>29.5</v>
      </c>
      <c r="P64" s="37">
        <v>34.299999999999997</v>
      </c>
      <c r="Q64" s="70"/>
      <c r="R64" s="200">
        <v>0.33880573930988311</v>
      </c>
    </row>
    <row r="65" spans="1:18" s="39" customFormat="1">
      <c r="A65" s="93"/>
      <c r="B65" s="93" t="s">
        <v>44</v>
      </c>
      <c r="C65" s="227" t="s">
        <v>274</v>
      </c>
      <c r="D65" s="93"/>
      <c r="E65" s="23">
        <v>3.9</v>
      </c>
      <c r="F65" s="37">
        <v>5.0999999999999996</v>
      </c>
      <c r="G65" s="37">
        <v>5</v>
      </c>
      <c r="H65" s="37">
        <v>5.2</v>
      </c>
      <c r="I65" s="23">
        <v>4.5</v>
      </c>
      <c r="J65" s="37">
        <v>6</v>
      </c>
      <c r="K65" s="37">
        <v>5.8</v>
      </c>
      <c r="L65" s="37">
        <v>5.4</v>
      </c>
      <c r="M65" s="23">
        <v>4.7</v>
      </c>
      <c r="N65" s="37">
        <v>6.2</v>
      </c>
      <c r="O65" s="37">
        <v>5.7</v>
      </c>
      <c r="P65" s="37">
        <v>5.4</v>
      </c>
      <c r="Q65" s="70"/>
      <c r="R65" s="200">
        <v>-6.0714403860734041E-3</v>
      </c>
    </row>
    <row r="66" spans="1:18" s="39" customFormat="1">
      <c r="A66" s="93"/>
      <c r="B66" s="93" t="s">
        <v>66</v>
      </c>
      <c r="C66" s="227" t="s">
        <v>330</v>
      </c>
      <c r="D66" s="93"/>
      <c r="E66" s="23">
        <v>-0.4</v>
      </c>
      <c r="F66" s="37">
        <v>-0.8</v>
      </c>
      <c r="G66" s="37">
        <v>-0.5</v>
      </c>
      <c r="H66" s="37">
        <v>-0.6</v>
      </c>
      <c r="I66" s="23">
        <v>-0.7</v>
      </c>
      <c r="J66" s="37">
        <v>-0.8</v>
      </c>
      <c r="K66" s="37">
        <v>-0.7</v>
      </c>
      <c r="L66" s="37">
        <v>-0.6</v>
      </c>
      <c r="M66" s="23">
        <v>-0.9</v>
      </c>
      <c r="N66" s="37">
        <v>-0.7</v>
      </c>
      <c r="O66" s="37">
        <v>-0.9</v>
      </c>
      <c r="P66" s="37">
        <v>-1</v>
      </c>
      <c r="Q66" s="70"/>
      <c r="R66" s="199" t="s">
        <v>0</v>
      </c>
    </row>
    <row r="67" spans="1:18" s="39" customFormat="1">
      <c r="A67" s="71"/>
      <c r="B67" s="72" t="s">
        <v>74</v>
      </c>
      <c r="C67" s="219" t="s">
        <v>281</v>
      </c>
      <c r="D67" s="72"/>
      <c r="E67" s="73">
        <v>162.1</v>
      </c>
      <c r="F67" s="74">
        <v>165.9</v>
      </c>
      <c r="G67" s="74">
        <v>168.9</v>
      </c>
      <c r="H67" s="74">
        <v>178</v>
      </c>
      <c r="I67" s="73">
        <v>184.2</v>
      </c>
      <c r="J67" s="74">
        <v>228</v>
      </c>
      <c r="K67" s="74">
        <v>237</v>
      </c>
      <c r="L67" s="74">
        <v>240.5</v>
      </c>
      <c r="M67" s="73">
        <v>224.2</v>
      </c>
      <c r="N67" s="74">
        <v>224.6</v>
      </c>
      <c r="O67" s="74">
        <v>304.5</v>
      </c>
      <c r="P67" s="74">
        <v>315.2</v>
      </c>
      <c r="Q67" s="70"/>
      <c r="R67" s="200">
        <v>0.31054033367073064</v>
      </c>
    </row>
    <row r="68" spans="1:18" s="39" customFormat="1">
      <c r="A68" s="93"/>
      <c r="B68" s="93" t="s">
        <v>124</v>
      </c>
      <c r="C68" s="227" t="s">
        <v>334</v>
      </c>
      <c r="D68" s="93"/>
      <c r="E68" s="23">
        <v>95.8</v>
      </c>
      <c r="F68" s="37">
        <v>95.6</v>
      </c>
      <c r="G68" s="37">
        <v>97.3</v>
      </c>
      <c r="H68" s="37">
        <v>100.6</v>
      </c>
      <c r="I68" s="23">
        <v>100.5</v>
      </c>
      <c r="J68" s="37">
        <v>100.4</v>
      </c>
      <c r="K68" s="37">
        <v>103.7</v>
      </c>
      <c r="L68" s="37">
        <v>109.4</v>
      </c>
      <c r="M68" s="23">
        <v>111.7</v>
      </c>
      <c r="N68" s="37">
        <v>112.2</v>
      </c>
      <c r="O68" s="37">
        <v>116.7</v>
      </c>
      <c r="P68" s="37">
        <v>122.7</v>
      </c>
      <c r="Q68" s="70"/>
      <c r="R68" s="200">
        <v>0.1209419039133008</v>
      </c>
    </row>
    <row r="69" spans="1:18" s="39" customFormat="1">
      <c r="A69" s="93"/>
      <c r="B69" s="93" t="s">
        <v>125</v>
      </c>
      <c r="C69" s="227" t="s">
        <v>335</v>
      </c>
      <c r="D69" s="93"/>
      <c r="E69" s="23">
        <v>66.3</v>
      </c>
      <c r="F69" s="37">
        <v>70.2</v>
      </c>
      <c r="G69" s="37">
        <v>71.5</v>
      </c>
      <c r="H69" s="37">
        <v>77.400000000000006</v>
      </c>
      <c r="I69" s="23">
        <v>83.7</v>
      </c>
      <c r="J69" s="37">
        <v>127.6</v>
      </c>
      <c r="K69" s="37">
        <v>133.19999999999999</v>
      </c>
      <c r="L69" s="37">
        <v>131</v>
      </c>
      <c r="M69" s="23">
        <v>112.5</v>
      </c>
      <c r="N69" s="37">
        <v>112.4</v>
      </c>
      <c r="O69" s="37">
        <v>187.8</v>
      </c>
      <c r="P69" s="37">
        <v>192.5</v>
      </c>
      <c r="Q69" s="70"/>
      <c r="R69" s="199">
        <v>0.46890920148068432</v>
      </c>
    </row>
    <row r="70" spans="1:18">
      <c r="A70" s="71"/>
      <c r="B70" s="95" t="s">
        <v>75</v>
      </c>
      <c r="C70" s="223" t="s">
        <v>336</v>
      </c>
      <c r="D70" s="95"/>
      <c r="E70" s="78">
        <v>0.3</v>
      </c>
      <c r="F70" s="79">
        <v>0.4</v>
      </c>
      <c r="G70" s="79">
        <v>0.4</v>
      </c>
      <c r="H70" s="79">
        <v>0.7</v>
      </c>
      <c r="I70" s="78">
        <v>1.4</v>
      </c>
      <c r="J70" s="79">
        <v>1.4</v>
      </c>
      <c r="K70" s="79">
        <v>1.1000000000000001</v>
      </c>
      <c r="L70" s="79">
        <v>1.2</v>
      </c>
      <c r="M70" s="78">
        <v>0.9</v>
      </c>
      <c r="N70" s="79">
        <v>1.1000000000000001</v>
      </c>
      <c r="O70" s="79">
        <v>1.8</v>
      </c>
      <c r="P70" s="79">
        <v>1.3</v>
      </c>
      <c r="Q70" s="70"/>
      <c r="R70" s="199">
        <v>0.12959802040730134</v>
      </c>
    </row>
    <row r="71" spans="1:18">
      <c r="A71" s="71"/>
      <c r="B71" s="96" t="s">
        <v>66</v>
      </c>
      <c r="C71" s="235" t="s">
        <v>330</v>
      </c>
      <c r="D71" s="96"/>
      <c r="E71" s="25">
        <v>-3.2</v>
      </c>
      <c r="F71" s="50">
        <v>-3.1</v>
      </c>
      <c r="G71" s="50">
        <v>-2.9</v>
      </c>
      <c r="H71" s="50">
        <v>-4</v>
      </c>
      <c r="I71" s="25">
        <v>-3.6</v>
      </c>
      <c r="J71" s="50">
        <v>-4.0999999999999996</v>
      </c>
      <c r="K71" s="50">
        <v>-3.1</v>
      </c>
      <c r="L71" s="50">
        <v>-4.2</v>
      </c>
      <c r="M71" s="25">
        <v>-3.8</v>
      </c>
      <c r="N71" s="50">
        <v>-3.7</v>
      </c>
      <c r="O71" s="50">
        <v>-3.7</v>
      </c>
      <c r="P71" s="50">
        <v>-4.4000000000000004</v>
      </c>
      <c r="Q71" s="70"/>
      <c r="R71" s="201" t="s">
        <v>0</v>
      </c>
    </row>
    <row r="72" spans="1:18">
      <c r="A72" s="27"/>
      <c r="B72" s="27" t="s">
        <v>76</v>
      </c>
      <c r="C72" s="236" t="s">
        <v>282</v>
      </c>
      <c r="D72" s="27"/>
      <c r="E72" s="23">
        <v>47.5</v>
      </c>
      <c r="F72" s="37">
        <v>38.299999999999997</v>
      </c>
      <c r="G72" s="37">
        <v>53.3</v>
      </c>
      <c r="H72" s="37">
        <v>52.2</v>
      </c>
      <c r="I72" s="23">
        <v>49.7</v>
      </c>
      <c r="J72" s="37">
        <v>44</v>
      </c>
      <c r="K72" s="37">
        <v>52.9</v>
      </c>
      <c r="L72" s="37">
        <v>55.5</v>
      </c>
      <c r="M72" s="23">
        <v>55.5</v>
      </c>
      <c r="N72" s="37">
        <v>48.6</v>
      </c>
      <c r="O72" s="37">
        <v>62.6</v>
      </c>
      <c r="P72" s="37">
        <v>63.9</v>
      </c>
      <c r="Q72" s="70"/>
      <c r="R72" s="199">
        <v>0.15084899774104504</v>
      </c>
    </row>
    <row r="73" spans="1:18">
      <c r="A73" s="71"/>
      <c r="B73" s="72" t="s">
        <v>64</v>
      </c>
      <c r="C73" s="219" t="s">
        <v>328</v>
      </c>
      <c r="D73" s="72"/>
      <c r="E73" s="73">
        <v>23.2</v>
      </c>
      <c r="F73" s="74">
        <v>20.5</v>
      </c>
      <c r="G73" s="74">
        <v>28.5</v>
      </c>
      <c r="H73" s="74">
        <v>23.8</v>
      </c>
      <c r="I73" s="73">
        <v>23.8</v>
      </c>
      <c r="J73" s="74">
        <v>20.2</v>
      </c>
      <c r="K73" s="74">
        <v>24.1</v>
      </c>
      <c r="L73" s="74">
        <v>25</v>
      </c>
      <c r="M73" s="73">
        <v>26.7</v>
      </c>
      <c r="N73" s="74">
        <v>23.8</v>
      </c>
      <c r="O73" s="74">
        <v>27.7</v>
      </c>
      <c r="P73" s="74">
        <v>23.6</v>
      </c>
      <c r="Q73" s="70"/>
      <c r="R73" s="200">
        <v>-5.4816666041416572E-2</v>
      </c>
    </row>
    <row r="74" spans="1:18">
      <c r="A74" s="71"/>
      <c r="B74" s="71" t="s">
        <v>71</v>
      </c>
      <c r="C74" s="220" t="s">
        <v>332</v>
      </c>
      <c r="D74" s="71"/>
      <c r="E74" s="23">
        <v>19.7</v>
      </c>
      <c r="F74" s="37">
        <v>12.5</v>
      </c>
      <c r="G74" s="37">
        <v>18.3</v>
      </c>
      <c r="H74" s="37">
        <v>27.5</v>
      </c>
      <c r="I74" s="23">
        <v>21.3</v>
      </c>
      <c r="J74" s="37">
        <v>17.399999999999999</v>
      </c>
      <c r="K74" s="37">
        <v>20.2</v>
      </c>
      <c r="L74" s="37">
        <v>28.9</v>
      </c>
      <c r="M74" s="23">
        <v>22.3</v>
      </c>
      <c r="N74" s="37">
        <v>16.399999999999999</v>
      </c>
      <c r="O74" s="37">
        <v>21</v>
      </c>
      <c r="P74" s="37">
        <v>34.700000000000003</v>
      </c>
      <c r="Q74" s="70"/>
      <c r="R74" s="200">
        <v>0.20261987050220781</v>
      </c>
    </row>
    <row r="75" spans="1:18">
      <c r="A75" s="71"/>
      <c r="B75" s="71" t="s">
        <v>74</v>
      </c>
      <c r="C75" s="220" t="s">
        <v>281</v>
      </c>
      <c r="D75" s="71"/>
      <c r="E75" s="23">
        <v>9</v>
      </c>
      <c r="F75" s="37">
        <v>9.9</v>
      </c>
      <c r="G75" s="37">
        <v>11.5</v>
      </c>
      <c r="H75" s="37">
        <v>10.1</v>
      </c>
      <c r="I75" s="23">
        <v>10.5</v>
      </c>
      <c r="J75" s="37">
        <v>12.3</v>
      </c>
      <c r="K75" s="37">
        <v>13.4</v>
      </c>
      <c r="L75" s="37">
        <v>13.3</v>
      </c>
      <c r="M75" s="23">
        <v>11.9</v>
      </c>
      <c r="N75" s="37">
        <v>13.9</v>
      </c>
      <c r="O75" s="37">
        <v>19.3</v>
      </c>
      <c r="P75" s="37">
        <v>18.100000000000001</v>
      </c>
      <c r="Q75" s="70"/>
      <c r="R75" s="200">
        <v>0.3599045292315155</v>
      </c>
    </row>
    <row r="76" spans="1:18">
      <c r="A76" s="71"/>
      <c r="B76" s="71" t="s">
        <v>75</v>
      </c>
      <c r="C76" s="220" t="s">
        <v>336</v>
      </c>
      <c r="D76" s="71"/>
      <c r="E76" s="23">
        <v>-1.7</v>
      </c>
      <c r="F76" s="37">
        <v>-1.8</v>
      </c>
      <c r="G76" s="37">
        <v>-1.8</v>
      </c>
      <c r="H76" s="37">
        <v>-5.7</v>
      </c>
      <c r="I76" s="23">
        <v>-1.6</v>
      </c>
      <c r="J76" s="37">
        <v>-1.7</v>
      </c>
      <c r="K76" s="37">
        <v>-2.5</v>
      </c>
      <c r="L76" s="37">
        <v>-5.9</v>
      </c>
      <c r="M76" s="23">
        <v>-2.2999999999999998</v>
      </c>
      <c r="N76" s="37">
        <v>-1.9</v>
      </c>
      <c r="O76" s="37">
        <v>-1.6</v>
      </c>
      <c r="P76" s="37">
        <v>-6.9</v>
      </c>
      <c r="Q76" s="70"/>
      <c r="R76" s="200" t="s">
        <v>0</v>
      </c>
    </row>
    <row r="77" spans="1:18">
      <c r="A77" s="71"/>
      <c r="B77" s="96" t="s">
        <v>66</v>
      </c>
      <c r="C77" s="235" t="s">
        <v>330</v>
      </c>
      <c r="D77" s="96"/>
      <c r="E77" s="25">
        <v>-2.8</v>
      </c>
      <c r="F77" s="50">
        <v>-2.8</v>
      </c>
      <c r="G77" s="50">
        <v>-3.2</v>
      </c>
      <c r="H77" s="50">
        <v>-3.5</v>
      </c>
      <c r="I77" s="25">
        <v>-4.3</v>
      </c>
      <c r="J77" s="50">
        <v>-4.2</v>
      </c>
      <c r="K77" s="50">
        <v>-2.2999999999999998</v>
      </c>
      <c r="L77" s="50">
        <v>-5.7</v>
      </c>
      <c r="M77" s="25">
        <v>-3.2</v>
      </c>
      <c r="N77" s="50">
        <v>-3.4</v>
      </c>
      <c r="O77" s="50">
        <v>-3.8</v>
      </c>
      <c r="P77" s="50">
        <v>-5.6</v>
      </c>
      <c r="Q77" s="70"/>
      <c r="R77" s="200" t="s">
        <v>0</v>
      </c>
    </row>
    <row r="78" spans="1:18">
      <c r="A78" s="27"/>
      <c r="B78" s="27" t="s">
        <v>77</v>
      </c>
      <c r="C78" s="236" t="s">
        <v>283</v>
      </c>
      <c r="D78" s="27"/>
      <c r="E78" s="20">
        <v>0.15536198930872386</v>
      </c>
      <c r="F78" s="90">
        <v>0.12298683752234355</v>
      </c>
      <c r="G78" s="90">
        <v>0.16750759408317598</v>
      </c>
      <c r="H78" s="90">
        <v>0.1434645968616225</v>
      </c>
      <c r="I78" s="20">
        <v>0.14455235397330404</v>
      </c>
      <c r="J78" s="90">
        <v>0.11218704687644057</v>
      </c>
      <c r="K78" s="90">
        <v>0.13135824746633545</v>
      </c>
      <c r="L78" s="90">
        <v>0.12368036074776032</v>
      </c>
      <c r="M78" s="20">
        <v>0.13634727393809479</v>
      </c>
      <c r="N78" s="90">
        <v>0.11964064578018438</v>
      </c>
      <c r="O78" s="90">
        <v>0.12882098259516228</v>
      </c>
      <c r="P78" s="90">
        <v>0.11857546185841812</v>
      </c>
      <c r="Q78" s="84"/>
      <c r="R78" s="97">
        <v>-0.51048988893421932</v>
      </c>
    </row>
    <row r="79" spans="1:18">
      <c r="A79" s="71"/>
      <c r="B79" s="72" t="s">
        <v>64</v>
      </c>
      <c r="C79" s="219" t="s">
        <v>328</v>
      </c>
      <c r="D79" s="72"/>
      <c r="E79" s="98">
        <v>0.30085371577698716</v>
      </c>
      <c r="F79" s="99">
        <v>0.25558882592734639</v>
      </c>
      <c r="G79" s="99">
        <v>0.34922273802339149</v>
      </c>
      <c r="H79" s="99">
        <v>0.25426256708388412</v>
      </c>
      <c r="I79" s="98">
        <v>0.29100685188469577</v>
      </c>
      <c r="J79" s="99">
        <v>0.2383266348782693</v>
      </c>
      <c r="K79" s="99">
        <v>0.28835225031074546</v>
      </c>
      <c r="L79" s="99">
        <v>0.25349718635503665</v>
      </c>
      <c r="M79" s="98">
        <v>0.29532586802147637</v>
      </c>
      <c r="N79" s="99">
        <v>0.25985759679678033</v>
      </c>
      <c r="O79" s="99">
        <v>0.30842826238432836</v>
      </c>
      <c r="P79" s="99">
        <v>0.22733870364943867</v>
      </c>
      <c r="Q79" s="84"/>
      <c r="R79" s="100">
        <v>-2.6158482705597979</v>
      </c>
    </row>
    <row r="80" spans="1:18">
      <c r="A80" s="71"/>
      <c r="B80" s="71" t="s">
        <v>71</v>
      </c>
      <c r="C80" s="220" t="s">
        <v>332</v>
      </c>
      <c r="D80" s="71"/>
      <c r="E80" s="20">
        <v>0.28516524321922843</v>
      </c>
      <c r="F80" s="90">
        <v>0.18446008522275051</v>
      </c>
      <c r="G80" s="90">
        <v>0.26157559743111658</v>
      </c>
      <c r="H80" s="90">
        <v>0.28723298429703226</v>
      </c>
      <c r="I80" s="20">
        <v>0.26647430002622713</v>
      </c>
      <c r="J80" s="90">
        <v>0.21319572143551757</v>
      </c>
      <c r="K80" s="90">
        <v>0.24003597215394279</v>
      </c>
      <c r="L80" s="90">
        <v>0.25628299911612878</v>
      </c>
      <c r="M80" s="20">
        <v>0.23418085888203141</v>
      </c>
      <c r="N80" s="90">
        <v>0.17629448654398036</v>
      </c>
      <c r="O80" s="90">
        <v>0.22484271735199793</v>
      </c>
      <c r="P80" s="90">
        <v>0.28297777105739791</v>
      </c>
      <c r="Q80" s="84"/>
      <c r="R80" s="100">
        <v>2.6694771941269124</v>
      </c>
    </row>
    <row r="81" spans="1:18">
      <c r="A81" s="71"/>
      <c r="B81" s="96" t="s">
        <v>74</v>
      </c>
      <c r="C81" s="235" t="s">
        <v>281</v>
      </c>
      <c r="D81" s="96"/>
      <c r="E81" s="101">
        <v>5.5824623360564124E-2</v>
      </c>
      <c r="F81" s="102">
        <v>5.9770502994948203E-2</v>
      </c>
      <c r="G81" s="102">
        <v>6.8412204624427833E-2</v>
      </c>
      <c r="H81" s="102">
        <v>5.7109803928280328E-2</v>
      </c>
      <c r="I81" s="101">
        <v>5.7064693766214689E-2</v>
      </c>
      <c r="J81" s="102">
        <v>5.3966766091503825E-2</v>
      </c>
      <c r="K81" s="102">
        <v>5.6856406436699786E-2</v>
      </c>
      <c r="L81" s="102">
        <v>5.5331931023283161E-2</v>
      </c>
      <c r="M81" s="101">
        <v>5.3328330562805913E-2</v>
      </c>
      <c r="N81" s="102">
        <v>6.2006396423404997E-2</v>
      </c>
      <c r="O81" s="102">
        <v>6.3492107698351466E-2</v>
      </c>
      <c r="P81" s="102">
        <v>5.7416121943328111E-2</v>
      </c>
      <c r="Q81" s="84"/>
      <c r="R81" s="103">
        <v>0.20841909200449496</v>
      </c>
    </row>
    <row r="83" spans="1:18">
      <c r="B83" s="6" t="s">
        <v>78</v>
      </c>
      <c r="E83" s="104"/>
      <c r="F83" s="39"/>
      <c r="G83" s="6"/>
      <c r="H83" s="6"/>
      <c r="I83" s="3"/>
      <c r="J83" s="6"/>
      <c r="K83" s="6"/>
      <c r="L83" s="6"/>
      <c r="M83" s="6"/>
      <c r="N83" s="6"/>
      <c r="O83" s="6"/>
      <c r="P83" s="6"/>
      <c r="R83" s="6"/>
    </row>
    <row r="84" spans="1:18">
      <c r="B84" s="6" t="s">
        <v>126</v>
      </c>
      <c r="E84" s="104"/>
      <c r="F84" s="39"/>
      <c r="G84" s="6"/>
      <c r="H84" s="6"/>
      <c r="I84" s="3"/>
      <c r="J84" s="6"/>
      <c r="K84" s="6"/>
      <c r="L84" s="6"/>
      <c r="M84" s="6"/>
      <c r="N84" s="6"/>
      <c r="O84" s="6"/>
      <c r="P84" s="6"/>
      <c r="R84" s="6"/>
    </row>
    <row r="85" spans="1:18">
      <c r="B85" s="6" t="s">
        <v>127</v>
      </c>
      <c r="E85" s="104"/>
      <c r="F85" s="39"/>
      <c r="G85" s="6"/>
      <c r="H85" s="6"/>
      <c r="I85" s="3"/>
      <c r="J85" s="6"/>
      <c r="K85" s="6"/>
      <c r="L85" s="6"/>
      <c r="M85" s="6"/>
      <c r="N85" s="6"/>
      <c r="O85" s="6"/>
      <c r="P85" s="6"/>
      <c r="R85" s="6"/>
    </row>
    <row r="86" spans="1:18">
      <c r="B86" s="6" t="s">
        <v>79</v>
      </c>
      <c r="E86" s="104"/>
      <c r="F86" s="39"/>
      <c r="G86" s="6"/>
      <c r="H86" s="6"/>
      <c r="I86" s="3"/>
      <c r="J86" s="6"/>
      <c r="K86" s="6"/>
      <c r="L86" s="6"/>
      <c r="M86" s="6"/>
      <c r="N86" s="6"/>
      <c r="O86" s="6"/>
      <c r="P86" s="6"/>
      <c r="R86" s="6"/>
    </row>
    <row r="87" spans="1:18">
      <c r="B87" s="6" t="s">
        <v>80</v>
      </c>
      <c r="E87" s="104"/>
      <c r="F87" s="39"/>
      <c r="G87" s="6"/>
      <c r="H87" s="6"/>
      <c r="I87" s="3"/>
      <c r="J87" s="6"/>
      <c r="K87" s="6"/>
      <c r="L87" s="6"/>
      <c r="M87" s="6"/>
      <c r="N87" s="6"/>
      <c r="O87" s="6"/>
      <c r="P87" s="6"/>
      <c r="R87" s="6"/>
    </row>
    <row r="88" spans="1:18">
      <c r="B88" s="6" t="s">
        <v>81</v>
      </c>
      <c r="E88" s="104"/>
      <c r="F88" s="39"/>
      <c r="G88" s="6"/>
      <c r="H88" s="6"/>
      <c r="I88" s="3"/>
      <c r="J88" s="6"/>
      <c r="K88" s="6"/>
      <c r="L88" s="6"/>
      <c r="M88" s="6"/>
      <c r="N88" s="6"/>
      <c r="O88" s="6"/>
      <c r="P88" s="6"/>
      <c r="R88" s="6"/>
    </row>
    <row r="89" spans="1:18">
      <c r="B89" s="6" t="s">
        <v>82</v>
      </c>
      <c r="E89" s="104"/>
      <c r="F89" s="39"/>
      <c r="G89" s="6"/>
      <c r="H89" s="6"/>
      <c r="I89" s="3"/>
      <c r="J89" s="6"/>
      <c r="K89" s="6"/>
      <c r="L89" s="6"/>
      <c r="M89" s="6"/>
      <c r="N89" s="6"/>
      <c r="O89" s="6"/>
      <c r="P89" s="6"/>
      <c r="R89" s="6"/>
    </row>
    <row r="90" spans="1:18">
      <c r="B90" s="6" t="s">
        <v>83</v>
      </c>
      <c r="E90" s="104"/>
      <c r="F90" s="39"/>
      <c r="G90" s="6"/>
      <c r="H90" s="6"/>
      <c r="I90" s="3"/>
      <c r="J90" s="6"/>
      <c r="K90" s="6"/>
      <c r="L90" s="6"/>
      <c r="M90" s="6"/>
      <c r="N90" s="6"/>
      <c r="O90" s="6"/>
      <c r="P90" s="6"/>
      <c r="R90" s="6"/>
    </row>
    <row r="91" spans="1:18">
      <c r="A91" s="105"/>
      <c r="B91" s="105" t="s">
        <v>84</v>
      </c>
      <c r="C91" s="105"/>
      <c r="D91" s="3"/>
      <c r="E91" s="104"/>
      <c r="F91" s="39"/>
      <c r="G91" s="6"/>
      <c r="H91" s="6"/>
      <c r="I91" s="3"/>
      <c r="J91" s="6"/>
      <c r="K91" s="6"/>
      <c r="L91" s="6"/>
      <c r="M91" s="6"/>
      <c r="N91" s="6"/>
      <c r="O91" s="6"/>
      <c r="P91" s="6"/>
      <c r="R91" s="6"/>
    </row>
    <row r="92" spans="1:18">
      <c r="A92" s="104"/>
      <c r="B92" s="105" t="s">
        <v>128</v>
      </c>
      <c r="C92" s="105"/>
      <c r="D92" s="104"/>
      <c r="E92" s="104"/>
      <c r="F92" s="104"/>
      <c r="G92" s="104"/>
      <c r="H92" s="104"/>
      <c r="I92" s="104"/>
      <c r="J92" s="104"/>
      <c r="K92" s="104"/>
      <c r="L92" s="104"/>
      <c r="M92" s="104"/>
      <c r="N92" s="104"/>
      <c r="O92" s="104"/>
      <c r="P92" s="104"/>
      <c r="Q92" s="104"/>
      <c r="R92" s="104"/>
    </row>
    <row r="93" spans="1:18">
      <c r="B93" s="6" t="s">
        <v>129</v>
      </c>
    </row>
    <row r="95" spans="1:18">
      <c r="B95" s="222" t="s">
        <v>383</v>
      </c>
    </row>
    <row r="96" spans="1:18">
      <c r="B96" s="222" t="s">
        <v>384</v>
      </c>
    </row>
    <row r="97" spans="2:2">
      <c r="B97" s="222" t="s">
        <v>387</v>
      </c>
    </row>
    <row r="98" spans="2:2">
      <c r="B98" s="222" t="s">
        <v>388</v>
      </c>
    </row>
    <row r="99" spans="2:2">
      <c r="B99" s="222" t="s">
        <v>389</v>
      </c>
    </row>
    <row r="100" spans="2:2">
      <c r="B100" s="222" t="s">
        <v>390</v>
      </c>
    </row>
    <row r="101" spans="2:2">
      <c r="B101" s="222" t="s">
        <v>391</v>
      </c>
    </row>
    <row r="102" spans="2:2">
      <c r="B102" s="222" t="s">
        <v>392</v>
      </c>
    </row>
    <row r="103" spans="2:2">
      <c r="B103" s="243" t="s">
        <v>393</v>
      </c>
    </row>
    <row r="104" spans="2:2">
      <c r="B104" s="243" t="s">
        <v>394</v>
      </c>
    </row>
  </sheetData>
  <mergeCells count="1">
    <mergeCell ref="A1:R1"/>
  </mergeCells>
  <phoneticPr fontId="29"/>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showGridLines="0" view="pageBreakPreview" zoomScaleNormal="100" zoomScaleSheetLayoutView="100" workbookViewId="0">
      <selection activeCell="B46" sqref="B46"/>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106" customWidth="1"/>
    <col min="10" max="10" width="2.625" style="106" customWidth="1"/>
    <col min="11" max="11" width="13.25" style="106" bestFit="1" customWidth="1"/>
    <col min="12" max="12" width="1.625" style="6" customWidth="1"/>
    <col min="13" max="13" width="2.375" style="6" customWidth="1"/>
    <col min="14" max="16384" width="9" style="6"/>
  </cols>
  <sheetData>
    <row r="1" spans="1:11" ht="9.75" customHeight="1">
      <c r="A1" s="263"/>
      <c r="B1" s="263"/>
      <c r="C1" s="263"/>
      <c r="D1" s="263"/>
      <c r="E1" s="263"/>
      <c r="F1" s="263"/>
      <c r="G1" s="263"/>
      <c r="H1" s="263"/>
      <c r="I1" s="263"/>
      <c r="J1" s="263"/>
      <c r="K1" s="263"/>
    </row>
    <row r="2" spans="1:11" ht="16.5">
      <c r="A2" s="153" t="s">
        <v>130</v>
      </c>
      <c r="B2" s="197"/>
      <c r="C2" s="218"/>
      <c r="D2" s="197"/>
      <c r="E2" s="197"/>
      <c r="F2" s="197"/>
      <c r="G2" s="197"/>
      <c r="H2" s="197"/>
      <c r="I2" s="197"/>
      <c r="J2" s="197"/>
      <c r="K2" s="197"/>
    </row>
    <row r="3" spans="1:11" ht="16.5">
      <c r="A3" s="241" t="s">
        <v>395</v>
      </c>
      <c r="I3" s="30"/>
      <c r="J3" s="30"/>
      <c r="K3" s="30"/>
    </row>
    <row r="4" spans="1:11">
      <c r="A4" s="154"/>
      <c r="B4" s="239" t="s">
        <v>424</v>
      </c>
      <c r="C4" s="240" t="s">
        <v>382</v>
      </c>
      <c r="D4" s="30"/>
      <c r="E4" s="46"/>
      <c r="F4" s="46"/>
      <c r="G4" s="46"/>
      <c r="H4" s="46"/>
      <c r="I4" s="46"/>
      <c r="K4" s="53" t="s">
        <v>419</v>
      </c>
    </row>
    <row r="5" spans="1:11">
      <c r="B5" s="42"/>
      <c r="C5" s="42"/>
      <c r="D5" s="42"/>
      <c r="E5" s="43" t="s">
        <v>8</v>
      </c>
      <c r="F5" s="43" t="s">
        <v>9</v>
      </c>
      <c r="G5" s="43" t="s">
        <v>10</v>
      </c>
      <c r="H5" s="43" t="s">
        <v>11</v>
      </c>
      <c r="I5" s="43" t="s">
        <v>2</v>
      </c>
      <c r="J5" s="155"/>
      <c r="K5" s="54" t="s">
        <v>420</v>
      </c>
    </row>
    <row r="6" spans="1:11">
      <c r="B6" s="69" t="s">
        <v>46</v>
      </c>
      <c r="C6" s="195" t="s">
        <v>307</v>
      </c>
      <c r="D6" s="69"/>
      <c r="E6" s="23">
        <v>1049.2</v>
      </c>
      <c r="F6" s="37">
        <v>1191.5</v>
      </c>
      <c r="G6" s="37">
        <v>1299.9000000000001</v>
      </c>
      <c r="H6" s="37">
        <v>1588.6</v>
      </c>
      <c r="I6" s="37">
        <v>1839.9</v>
      </c>
      <c r="J6" s="156"/>
      <c r="K6" s="199">
        <v>0.15822739631706978</v>
      </c>
    </row>
    <row r="7" spans="1:11">
      <c r="B7" s="6" t="s">
        <v>131</v>
      </c>
      <c r="C7" s="222" t="s">
        <v>308</v>
      </c>
      <c r="E7" s="78">
        <v>924.2</v>
      </c>
      <c r="F7" s="79">
        <v>1074.0999999999999</v>
      </c>
      <c r="G7" s="79">
        <v>1177.4000000000001</v>
      </c>
      <c r="H7" s="79">
        <v>1474.5</v>
      </c>
      <c r="I7" s="79">
        <v>1712.7</v>
      </c>
      <c r="J7" s="156"/>
      <c r="K7" s="199">
        <v>0.16152882889556741</v>
      </c>
    </row>
    <row r="8" spans="1:11">
      <c r="A8" s="71"/>
      <c r="B8" s="72" t="s">
        <v>47</v>
      </c>
      <c r="C8" s="219" t="s">
        <v>263</v>
      </c>
      <c r="D8" s="72"/>
      <c r="E8" s="73">
        <v>530</v>
      </c>
      <c r="F8" s="74">
        <v>589.20000000000005</v>
      </c>
      <c r="G8" s="74">
        <v>644.70000000000005</v>
      </c>
      <c r="H8" s="74">
        <v>832.3</v>
      </c>
      <c r="I8" s="74">
        <v>979.1</v>
      </c>
      <c r="J8" s="156"/>
      <c r="K8" s="200">
        <v>0.17634863731141523</v>
      </c>
    </row>
    <row r="9" spans="1:11">
      <c r="A9" s="71"/>
      <c r="B9" s="75" t="s">
        <v>37</v>
      </c>
      <c r="C9" s="221" t="s">
        <v>264</v>
      </c>
      <c r="D9" s="75"/>
      <c r="E9" s="24">
        <v>394.1</v>
      </c>
      <c r="F9" s="49">
        <v>484.8</v>
      </c>
      <c r="G9" s="49">
        <v>532.6</v>
      </c>
      <c r="H9" s="49">
        <v>642.20000000000005</v>
      </c>
      <c r="I9" s="49">
        <v>733.6</v>
      </c>
      <c r="J9" s="156"/>
      <c r="K9" s="199">
        <v>0.14232326927322522</v>
      </c>
    </row>
    <row r="10" spans="1:11">
      <c r="B10" s="6" t="s">
        <v>48</v>
      </c>
      <c r="C10" s="222" t="s">
        <v>265</v>
      </c>
      <c r="E10" s="23">
        <v>124.9</v>
      </c>
      <c r="F10" s="37">
        <v>117.4</v>
      </c>
      <c r="G10" s="37">
        <v>122.4</v>
      </c>
      <c r="H10" s="37">
        <v>114</v>
      </c>
      <c r="I10" s="37">
        <v>127.2</v>
      </c>
      <c r="J10" s="156"/>
      <c r="K10" s="199">
        <v>0.11553545924148378</v>
      </c>
    </row>
    <row r="11" spans="1:11">
      <c r="A11" s="71"/>
      <c r="B11" s="72" t="s">
        <v>49</v>
      </c>
      <c r="C11" s="219" t="s">
        <v>309</v>
      </c>
      <c r="D11" s="72"/>
      <c r="E11" s="73">
        <v>5.8</v>
      </c>
      <c r="F11" s="74">
        <v>6.2</v>
      </c>
      <c r="G11" s="74">
        <v>6.1</v>
      </c>
      <c r="H11" s="74">
        <v>8.6999999999999993</v>
      </c>
      <c r="I11" s="74">
        <v>6.6</v>
      </c>
      <c r="J11" s="156"/>
      <c r="K11" s="200">
        <v>-0.23885216084706384</v>
      </c>
    </row>
    <row r="12" spans="1:11">
      <c r="A12" s="71"/>
      <c r="B12" s="75" t="s">
        <v>50</v>
      </c>
      <c r="C12" s="221" t="s">
        <v>310</v>
      </c>
      <c r="D12" s="75"/>
      <c r="E12" s="24">
        <v>2.6</v>
      </c>
      <c r="F12" s="49">
        <v>1.5</v>
      </c>
      <c r="G12" s="49">
        <v>3</v>
      </c>
      <c r="H12" s="49">
        <v>3.4</v>
      </c>
      <c r="I12" s="49">
        <v>2.1</v>
      </c>
      <c r="J12" s="156"/>
      <c r="K12" s="199">
        <v>-0.37805807809528386</v>
      </c>
    </row>
    <row r="13" spans="1:11">
      <c r="B13" s="6" t="s">
        <v>52</v>
      </c>
      <c r="C13" s="222" t="s">
        <v>311</v>
      </c>
      <c r="E13" s="23">
        <v>128.1</v>
      </c>
      <c r="F13" s="37">
        <v>122</v>
      </c>
      <c r="G13" s="37">
        <v>125.6</v>
      </c>
      <c r="H13" s="37">
        <v>119.3</v>
      </c>
      <c r="I13" s="37">
        <v>131.69999999999999</v>
      </c>
      <c r="J13" s="156"/>
      <c r="K13" s="199">
        <v>0.10376160011501057</v>
      </c>
    </row>
    <row r="14" spans="1:11">
      <c r="A14" s="71"/>
      <c r="B14" s="72" t="s">
        <v>53</v>
      </c>
      <c r="C14" s="219" t="s">
        <v>312</v>
      </c>
      <c r="D14" s="72"/>
      <c r="E14" s="73">
        <v>1</v>
      </c>
      <c r="F14" s="74">
        <v>0.5</v>
      </c>
      <c r="G14" s="74">
        <v>3.1</v>
      </c>
      <c r="H14" s="74">
        <v>8.3000000000000007</v>
      </c>
      <c r="I14" s="74">
        <v>28.5</v>
      </c>
      <c r="J14" s="156"/>
      <c r="K14" s="200">
        <v>2.4407904376711103</v>
      </c>
    </row>
    <row r="15" spans="1:11">
      <c r="A15" s="71"/>
      <c r="B15" s="75" t="s">
        <v>54</v>
      </c>
      <c r="C15" s="221" t="s">
        <v>313</v>
      </c>
      <c r="D15" s="75"/>
      <c r="E15" s="24">
        <v>6.1</v>
      </c>
      <c r="F15" s="49">
        <v>3.1</v>
      </c>
      <c r="G15" s="49">
        <v>1.8</v>
      </c>
      <c r="H15" s="49">
        <v>4.3</v>
      </c>
      <c r="I15" s="49">
        <v>11</v>
      </c>
      <c r="J15" s="156"/>
      <c r="K15" s="199">
        <v>1.5160676795435011</v>
      </c>
    </row>
    <row r="16" spans="1:11">
      <c r="B16" s="6" t="s">
        <v>14</v>
      </c>
      <c r="C16" s="222" t="s">
        <v>337</v>
      </c>
      <c r="E16" s="23">
        <v>123</v>
      </c>
      <c r="F16" s="37">
        <v>119.3</v>
      </c>
      <c r="G16" s="37">
        <v>126.9</v>
      </c>
      <c r="H16" s="37">
        <v>123.2</v>
      </c>
      <c r="I16" s="37">
        <v>149.19999999999999</v>
      </c>
      <c r="J16" s="156"/>
      <c r="K16" s="199">
        <v>0.21097822416617731</v>
      </c>
    </row>
    <row r="17" spans="1:12">
      <c r="A17" s="71"/>
      <c r="B17" s="72" t="s">
        <v>55</v>
      </c>
      <c r="C17" s="219" t="s">
        <v>315</v>
      </c>
      <c r="D17" s="72"/>
      <c r="E17" s="73">
        <v>56</v>
      </c>
      <c r="F17" s="74">
        <v>54.2</v>
      </c>
      <c r="G17" s="74">
        <v>32.1</v>
      </c>
      <c r="H17" s="74">
        <v>61.9</v>
      </c>
      <c r="I17" s="74">
        <v>68</v>
      </c>
      <c r="J17" s="156"/>
      <c r="K17" s="200">
        <v>0.10007202928145958</v>
      </c>
    </row>
    <row r="18" spans="1:12">
      <c r="A18" s="71"/>
      <c r="B18" s="76" t="s">
        <v>56</v>
      </c>
      <c r="C18" s="220" t="s">
        <v>316</v>
      </c>
      <c r="D18" s="76"/>
      <c r="E18" s="23">
        <v>-5.0999999999999996</v>
      </c>
      <c r="F18" s="37">
        <v>-0.3</v>
      </c>
      <c r="G18" s="37">
        <v>24.8</v>
      </c>
      <c r="H18" s="37">
        <v>-3.7</v>
      </c>
      <c r="I18" s="37">
        <v>-4.8</v>
      </c>
      <c r="J18" s="156"/>
      <c r="K18" s="199" t="s">
        <v>0</v>
      </c>
    </row>
    <row r="19" spans="1:12">
      <c r="A19" s="71"/>
      <c r="B19" s="77" t="s">
        <v>57</v>
      </c>
      <c r="C19" s="223" t="s">
        <v>317</v>
      </c>
      <c r="D19" s="77"/>
      <c r="E19" s="78">
        <v>50.9</v>
      </c>
      <c r="F19" s="79">
        <v>53.8</v>
      </c>
      <c r="G19" s="79">
        <v>57</v>
      </c>
      <c r="H19" s="79">
        <v>58.1</v>
      </c>
      <c r="I19" s="79">
        <v>63.1</v>
      </c>
      <c r="J19" s="156"/>
      <c r="K19" s="199">
        <v>8.5880445974901548E-2</v>
      </c>
    </row>
    <row r="20" spans="1:12">
      <c r="B20" s="6" t="s">
        <v>58</v>
      </c>
      <c r="C20" s="222" t="s">
        <v>338</v>
      </c>
      <c r="E20" s="23">
        <v>72.099999999999994</v>
      </c>
      <c r="F20" s="37">
        <v>65.5</v>
      </c>
      <c r="G20" s="37">
        <v>69.8</v>
      </c>
      <c r="H20" s="37">
        <v>65</v>
      </c>
      <c r="I20" s="37">
        <v>86</v>
      </c>
      <c r="J20" s="156"/>
      <c r="K20" s="199">
        <v>0.32288833382920168</v>
      </c>
    </row>
    <row r="21" spans="1:12">
      <c r="A21" s="71"/>
      <c r="B21" s="157" t="s">
        <v>132</v>
      </c>
      <c r="C21" s="234" t="s">
        <v>339</v>
      </c>
      <c r="D21" s="95"/>
      <c r="E21" s="78">
        <v>0.3</v>
      </c>
      <c r="F21" s="79">
        <v>0.1</v>
      </c>
      <c r="G21" s="79">
        <v>0.1</v>
      </c>
      <c r="H21" s="79">
        <v>0.5</v>
      </c>
      <c r="I21" s="79">
        <v>0.6</v>
      </c>
      <c r="J21" s="156"/>
      <c r="K21" s="199">
        <v>0.22911580404152621</v>
      </c>
      <c r="L21" s="71"/>
    </row>
    <row r="22" spans="1:12">
      <c r="B22" s="83" t="s">
        <v>92</v>
      </c>
      <c r="C22" s="196" t="s">
        <v>340</v>
      </c>
      <c r="D22" s="83"/>
      <c r="E22" s="152">
        <v>71.8</v>
      </c>
      <c r="F22" s="148">
        <v>65.400000000000006</v>
      </c>
      <c r="G22" s="148">
        <v>69.7</v>
      </c>
      <c r="H22" s="148">
        <v>64.5</v>
      </c>
      <c r="I22" s="148">
        <v>85.4</v>
      </c>
      <c r="J22" s="120"/>
      <c r="K22" s="201">
        <v>0.32364665701410555</v>
      </c>
      <c r="L22" s="71"/>
    </row>
    <row r="23" spans="1:12" s="84" customFormat="1">
      <c r="B23" s="250"/>
      <c r="C23" s="251"/>
      <c r="D23" s="250"/>
      <c r="E23" s="252"/>
      <c r="F23" s="252"/>
      <c r="G23" s="252"/>
      <c r="H23" s="252"/>
      <c r="I23" s="252"/>
      <c r="J23" s="85"/>
      <c r="K23" s="204"/>
    </row>
    <row r="24" spans="1:12">
      <c r="B24" s="159" t="s">
        <v>1</v>
      </c>
      <c r="C24" s="224" t="s">
        <v>1</v>
      </c>
      <c r="D24" s="159"/>
      <c r="E24" s="160">
        <v>170</v>
      </c>
      <c r="F24" s="161">
        <v>180.6</v>
      </c>
      <c r="G24" s="161">
        <v>191.4</v>
      </c>
      <c r="H24" s="161">
        <v>202.2</v>
      </c>
      <c r="I24" s="161">
        <v>230.8</v>
      </c>
      <c r="J24" s="37"/>
      <c r="K24" s="205">
        <v>0.14133579540417501</v>
      </c>
    </row>
    <row r="25" spans="1:12">
      <c r="A25" s="71"/>
      <c r="B25" s="71" t="s">
        <v>133</v>
      </c>
      <c r="C25" s="220" t="s">
        <v>266</v>
      </c>
      <c r="D25" s="71"/>
      <c r="E25" s="23">
        <v>19.899999999999999</v>
      </c>
      <c r="F25" s="37">
        <v>27.1</v>
      </c>
      <c r="G25" s="37">
        <v>31</v>
      </c>
      <c r="H25" s="37">
        <v>40.200000000000003</v>
      </c>
      <c r="I25" s="37">
        <v>50</v>
      </c>
      <c r="J25" s="37"/>
      <c r="K25" s="200">
        <v>0.24381670815017659</v>
      </c>
    </row>
    <row r="26" spans="1:12">
      <c r="A26" s="71"/>
      <c r="B26" s="71" t="s">
        <v>134</v>
      </c>
      <c r="C26" s="220" t="s">
        <v>321</v>
      </c>
      <c r="D26" s="71"/>
      <c r="E26" s="23">
        <v>25.1</v>
      </c>
      <c r="F26" s="37">
        <v>36</v>
      </c>
      <c r="G26" s="37">
        <v>37.799999999999997</v>
      </c>
      <c r="H26" s="37">
        <v>47.9</v>
      </c>
      <c r="I26" s="37">
        <v>53.5</v>
      </c>
      <c r="J26" s="37"/>
      <c r="K26" s="200">
        <v>0.11662186578970912</v>
      </c>
    </row>
    <row r="27" spans="1:12">
      <c r="A27" s="71"/>
      <c r="B27" s="71" t="s">
        <v>135</v>
      </c>
      <c r="C27" s="222" t="s">
        <v>341</v>
      </c>
      <c r="D27" s="71"/>
      <c r="E27" s="23" t="s">
        <v>0</v>
      </c>
      <c r="F27" s="37" t="s">
        <v>0</v>
      </c>
      <c r="G27" s="37" t="s">
        <v>0</v>
      </c>
      <c r="H27" s="37">
        <v>118.3</v>
      </c>
      <c r="I27" s="37">
        <v>134.30000000000001</v>
      </c>
      <c r="J27" s="37"/>
      <c r="K27" s="200">
        <v>0.13514154789102453</v>
      </c>
    </row>
    <row r="28" spans="1:12">
      <c r="B28" s="6" t="s">
        <v>136</v>
      </c>
      <c r="C28" s="222" t="s">
        <v>342</v>
      </c>
      <c r="E28" s="23">
        <v>96.9</v>
      </c>
      <c r="F28" s="37">
        <v>101.4</v>
      </c>
      <c r="G28" s="37">
        <v>107.5</v>
      </c>
      <c r="H28" s="37">
        <v>112.4</v>
      </c>
      <c r="I28" s="37">
        <v>138.9</v>
      </c>
      <c r="J28" s="37"/>
      <c r="K28" s="200">
        <v>0.23540511302217917</v>
      </c>
    </row>
    <row r="29" spans="1:12">
      <c r="B29" s="3" t="s">
        <v>137</v>
      </c>
      <c r="C29" s="222" t="s">
        <v>267</v>
      </c>
      <c r="E29" s="162" t="s">
        <v>0</v>
      </c>
      <c r="F29" s="163" t="s">
        <v>0</v>
      </c>
      <c r="G29" s="163" t="s">
        <v>0</v>
      </c>
      <c r="H29" s="164">
        <v>209.58420000000001</v>
      </c>
      <c r="I29" s="164">
        <v>241.2664</v>
      </c>
      <c r="J29" s="10"/>
      <c r="K29" s="200">
        <v>0.15116692956816397</v>
      </c>
    </row>
    <row r="30" spans="1:12">
      <c r="B30" s="3" t="s">
        <v>138</v>
      </c>
      <c r="C30" s="222" t="s">
        <v>343</v>
      </c>
      <c r="E30" s="162">
        <v>0.26024499899899928</v>
      </c>
      <c r="F30" s="163">
        <v>0.21142590975530753</v>
      </c>
      <c r="G30" s="163">
        <v>0.16641296364110816</v>
      </c>
      <c r="H30" s="163">
        <v>0.14800581036042865</v>
      </c>
      <c r="I30" s="163">
        <v>0.18033658321742607</v>
      </c>
      <c r="J30" s="10"/>
      <c r="K30" s="206">
        <v>3.2330772856997427</v>
      </c>
    </row>
    <row r="31" spans="1:12">
      <c r="B31" s="165" t="s">
        <v>93</v>
      </c>
      <c r="C31" s="217" t="s">
        <v>344</v>
      </c>
      <c r="D31" s="42"/>
      <c r="E31" s="166">
        <v>193.66</v>
      </c>
      <c r="F31" s="167">
        <v>196.44</v>
      </c>
      <c r="G31" s="167">
        <v>197.24</v>
      </c>
      <c r="H31" s="167">
        <v>199.17068862212295</v>
      </c>
      <c r="I31" s="167">
        <v>248.08573122412599</v>
      </c>
      <c r="J31" s="45"/>
      <c r="K31" s="207">
        <v>0.24559358076432414</v>
      </c>
    </row>
    <row r="32" spans="1:12" s="84" customFormat="1">
      <c r="B32" s="250"/>
      <c r="C32" s="251"/>
      <c r="D32" s="250"/>
      <c r="E32" s="252"/>
      <c r="F32" s="252"/>
      <c r="G32" s="252"/>
      <c r="H32" s="252"/>
      <c r="I32" s="252"/>
      <c r="J32" s="85"/>
      <c r="K32" s="204"/>
    </row>
    <row r="33" spans="1:13">
      <c r="B33" s="159" t="s">
        <v>37</v>
      </c>
      <c r="C33" s="224" t="s">
        <v>264</v>
      </c>
      <c r="D33" s="159"/>
      <c r="E33" s="168">
        <v>394.1</v>
      </c>
      <c r="F33" s="158">
        <v>484.8</v>
      </c>
      <c r="G33" s="158">
        <v>532.6</v>
      </c>
      <c r="H33" s="158">
        <v>642.20000000000005</v>
      </c>
      <c r="I33" s="158">
        <v>733.6</v>
      </c>
      <c r="J33" s="169"/>
      <c r="K33" s="205">
        <v>0.14232326927322522</v>
      </c>
    </row>
    <row r="34" spans="1:13" s="39" customFormat="1">
      <c r="A34" s="76"/>
      <c r="B34" s="76" t="s">
        <v>38</v>
      </c>
      <c r="C34" s="225" t="s">
        <v>268</v>
      </c>
      <c r="D34" s="76"/>
      <c r="E34" s="170">
        <v>57.4</v>
      </c>
      <c r="F34" s="85">
        <v>71.900000000000006</v>
      </c>
      <c r="G34" s="85">
        <v>78.7</v>
      </c>
      <c r="H34" s="85">
        <v>98.1</v>
      </c>
      <c r="I34" s="85">
        <v>104.1</v>
      </c>
      <c r="J34" s="85"/>
      <c r="K34" s="200">
        <v>6.1284596438305715E-2</v>
      </c>
      <c r="L34" s="6"/>
      <c r="M34" s="6"/>
    </row>
    <row r="35" spans="1:13" s="39" customFormat="1">
      <c r="A35" s="76"/>
      <c r="B35" s="76" t="s">
        <v>39</v>
      </c>
      <c r="C35" s="225" t="s">
        <v>269</v>
      </c>
      <c r="D35" s="76"/>
      <c r="E35" s="170">
        <v>26.8</v>
      </c>
      <c r="F35" s="85">
        <v>31.8</v>
      </c>
      <c r="G35" s="85">
        <v>34.700000000000003</v>
      </c>
      <c r="H35" s="85">
        <v>42</v>
      </c>
      <c r="I35" s="85">
        <v>44.1</v>
      </c>
      <c r="J35" s="85"/>
      <c r="K35" s="200">
        <v>5.0287885235924167E-2</v>
      </c>
      <c r="L35" s="6"/>
      <c r="M35" s="6"/>
    </row>
    <row r="36" spans="1:13" s="39" customFormat="1">
      <c r="A36" s="76"/>
      <c r="B36" s="76" t="s">
        <v>40</v>
      </c>
      <c r="C36" s="225" t="s">
        <v>270</v>
      </c>
      <c r="D36" s="76"/>
      <c r="E36" s="170">
        <v>22.3</v>
      </c>
      <c r="F36" s="85">
        <v>28.6</v>
      </c>
      <c r="G36" s="85">
        <v>35.299999999999997</v>
      </c>
      <c r="H36" s="85">
        <v>35.5</v>
      </c>
      <c r="I36" s="85">
        <v>43.7</v>
      </c>
      <c r="J36" s="85"/>
      <c r="K36" s="200">
        <v>0.23051356775374368</v>
      </c>
      <c r="L36" s="6"/>
      <c r="M36" s="6"/>
    </row>
    <row r="37" spans="1:13" s="39" customFormat="1">
      <c r="A37" s="76"/>
      <c r="B37" s="76" t="s">
        <v>41</v>
      </c>
      <c r="C37" s="225" t="s">
        <v>271</v>
      </c>
      <c r="D37" s="76"/>
      <c r="E37" s="170">
        <v>97.3</v>
      </c>
      <c r="F37" s="85">
        <v>113.2</v>
      </c>
      <c r="G37" s="85">
        <v>121.4</v>
      </c>
      <c r="H37" s="85">
        <v>149.9</v>
      </c>
      <c r="I37" s="85">
        <v>174.2</v>
      </c>
      <c r="J37" s="85"/>
      <c r="K37" s="200">
        <v>0.16214427046241298</v>
      </c>
      <c r="L37" s="6"/>
      <c r="M37" s="6"/>
    </row>
    <row r="38" spans="1:13" s="39" customFormat="1">
      <c r="A38" s="76"/>
      <c r="B38" s="76" t="s">
        <v>62</v>
      </c>
      <c r="C38" s="225" t="s">
        <v>325</v>
      </c>
      <c r="D38" s="76"/>
      <c r="E38" s="170">
        <v>11.9</v>
      </c>
      <c r="F38" s="85">
        <v>15.6</v>
      </c>
      <c r="G38" s="85">
        <v>19.2</v>
      </c>
      <c r="H38" s="85">
        <v>23.5</v>
      </c>
      <c r="I38" s="85">
        <v>29.3</v>
      </c>
      <c r="J38" s="85"/>
      <c r="K38" s="200">
        <v>0.24776653528533357</v>
      </c>
      <c r="L38" s="6"/>
      <c r="M38" s="6"/>
    </row>
    <row r="39" spans="1:13" s="39" customFormat="1">
      <c r="A39" s="76"/>
      <c r="B39" s="76" t="s">
        <v>63</v>
      </c>
      <c r="C39" s="225" t="s">
        <v>326</v>
      </c>
      <c r="D39" s="76"/>
      <c r="E39" s="170">
        <v>6.2</v>
      </c>
      <c r="F39" s="85">
        <v>6.8</v>
      </c>
      <c r="G39" s="85">
        <v>7.6</v>
      </c>
      <c r="H39" s="85">
        <v>8.1999999999999993</v>
      </c>
      <c r="I39" s="85">
        <v>9</v>
      </c>
      <c r="J39" s="85"/>
      <c r="K39" s="200">
        <v>0.10257098446000698</v>
      </c>
      <c r="L39" s="6"/>
      <c r="M39" s="6"/>
    </row>
    <row r="40" spans="1:13" s="39" customFormat="1">
      <c r="A40" s="76"/>
      <c r="B40" s="76" t="s">
        <v>42</v>
      </c>
      <c r="C40" s="225" t="s">
        <v>272</v>
      </c>
      <c r="D40" s="76"/>
      <c r="E40" s="170">
        <v>41.2</v>
      </c>
      <c r="F40" s="85">
        <v>54.7</v>
      </c>
      <c r="G40" s="85">
        <v>63</v>
      </c>
      <c r="H40" s="85">
        <v>72.599999999999994</v>
      </c>
      <c r="I40" s="85">
        <v>82</v>
      </c>
      <c r="J40" s="85"/>
      <c r="K40" s="200">
        <v>0.12941073377853801</v>
      </c>
      <c r="L40" s="6"/>
      <c r="M40" s="6"/>
    </row>
    <row r="41" spans="1:13" s="39" customFormat="1">
      <c r="A41" s="76"/>
      <c r="B41" s="171" t="s">
        <v>43</v>
      </c>
      <c r="C41" s="226" t="s">
        <v>273</v>
      </c>
      <c r="D41" s="171"/>
      <c r="E41" s="172">
        <v>19.600000000000001</v>
      </c>
      <c r="F41" s="173">
        <v>22.2</v>
      </c>
      <c r="G41" s="173">
        <v>24.5</v>
      </c>
      <c r="H41" s="173">
        <v>29.1</v>
      </c>
      <c r="I41" s="173">
        <v>35.200000000000003</v>
      </c>
      <c r="J41" s="85"/>
      <c r="K41" s="207">
        <v>0.2098088646770945</v>
      </c>
      <c r="L41" s="6"/>
      <c r="M41" s="6"/>
    </row>
    <row r="42" spans="1:13" s="39" customFormat="1">
      <c r="A42" s="6"/>
      <c r="B42" s="6"/>
      <c r="C42" s="6"/>
      <c r="D42" s="6"/>
      <c r="E42" s="91"/>
      <c r="F42" s="91"/>
      <c r="G42" s="91"/>
      <c r="H42" s="91"/>
      <c r="I42" s="91"/>
      <c r="J42" s="91"/>
      <c r="K42" s="91"/>
      <c r="L42" s="6"/>
      <c r="M42" s="6"/>
    </row>
    <row r="43" spans="1:13" s="39" customFormat="1">
      <c r="A43" s="6"/>
      <c r="B43" s="6"/>
      <c r="C43" s="6"/>
      <c r="D43" s="6"/>
      <c r="E43" s="91"/>
      <c r="F43" s="91"/>
      <c r="G43" s="91"/>
      <c r="H43" s="91"/>
      <c r="I43" s="91"/>
      <c r="J43" s="91"/>
      <c r="K43" s="91"/>
      <c r="L43" s="6"/>
      <c r="M43" s="6"/>
    </row>
    <row r="44" spans="1:13" s="39" customFormat="1" ht="16.5">
      <c r="A44" s="60" t="s">
        <v>139</v>
      </c>
      <c r="B44" s="6"/>
      <c r="C44" s="6"/>
      <c r="D44" s="6"/>
      <c r="E44" s="91"/>
      <c r="F44" s="91"/>
      <c r="G44" s="91"/>
      <c r="H44" s="91"/>
      <c r="I44" s="174"/>
      <c r="J44" s="174"/>
      <c r="K44" s="174"/>
      <c r="L44" s="6"/>
      <c r="M44" s="6"/>
    </row>
    <row r="45" spans="1:13" s="39" customFormat="1" ht="16.5">
      <c r="A45" s="242" t="s">
        <v>396</v>
      </c>
      <c r="B45" s="6"/>
      <c r="C45" s="6"/>
      <c r="D45" s="6"/>
      <c r="E45" s="91"/>
      <c r="F45" s="91"/>
      <c r="G45" s="91"/>
      <c r="H45" s="91"/>
      <c r="I45" s="174"/>
      <c r="J45" s="174"/>
      <c r="K45" s="174"/>
      <c r="L45" s="6"/>
      <c r="M45" s="6"/>
    </row>
    <row r="46" spans="1:13" s="39" customFormat="1" ht="24">
      <c r="A46" s="6"/>
      <c r="B46" s="239" t="s">
        <v>424</v>
      </c>
      <c r="C46" s="240" t="s">
        <v>382</v>
      </c>
      <c r="D46" s="6"/>
      <c r="E46" s="91"/>
      <c r="F46" s="91"/>
      <c r="G46" s="91"/>
      <c r="H46" s="91"/>
      <c r="I46" s="91"/>
      <c r="J46" s="91"/>
      <c r="K46" s="53" t="s">
        <v>414</v>
      </c>
      <c r="L46" s="6"/>
      <c r="M46" s="6"/>
    </row>
    <row r="47" spans="1:13" s="39" customFormat="1" ht="24">
      <c r="A47" s="6"/>
      <c r="B47" s="42"/>
      <c r="C47" s="42"/>
      <c r="D47" s="42"/>
      <c r="E47" s="43" t="s">
        <v>8</v>
      </c>
      <c r="F47" s="43" t="s">
        <v>9</v>
      </c>
      <c r="G47" s="43" t="s">
        <v>10</v>
      </c>
      <c r="H47" s="43" t="s">
        <v>11</v>
      </c>
      <c r="I47" s="43" t="s">
        <v>2</v>
      </c>
      <c r="J47" s="175"/>
      <c r="K47" s="54" t="s">
        <v>413</v>
      </c>
      <c r="L47" s="6"/>
      <c r="M47" s="6"/>
    </row>
    <row r="48" spans="1:13" s="39" customFormat="1">
      <c r="A48" s="6"/>
      <c r="B48" s="6" t="s">
        <v>140</v>
      </c>
      <c r="C48" s="195" t="s">
        <v>327</v>
      </c>
      <c r="D48" s="6"/>
      <c r="E48" s="170">
        <v>1049.2</v>
      </c>
      <c r="F48" s="85">
        <v>1191.5</v>
      </c>
      <c r="G48" s="37">
        <v>1299.9000000000001</v>
      </c>
      <c r="H48" s="37">
        <v>1588.6</v>
      </c>
      <c r="I48" s="37">
        <v>1839.9</v>
      </c>
      <c r="J48" s="10"/>
      <c r="K48" s="199">
        <v>0.15822739631706978</v>
      </c>
      <c r="L48" s="6"/>
      <c r="M48" s="6"/>
    </row>
    <row r="49" spans="1:13" s="39" customFormat="1">
      <c r="A49" s="71"/>
      <c r="B49" s="72" t="s">
        <v>141</v>
      </c>
      <c r="C49" s="219" t="s">
        <v>328</v>
      </c>
      <c r="D49" s="72"/>
      <c r="E49" s="176">
        <v>294.8</v>
      </c>
      <c r="F49" s="177">
        <v>322.3</v>
      </c>
      <c r="G49" s="74">
        <v>333.4</v>
      </c>
      <c r="H49" s="74">
        <v>349.3</v>
      </c>
      <c r="I49" s="74">
        <v>376.3</v>
      </c>
      <c r="J49" s="10"/>
      <c r="K49" s="200">
        <v>7.7230411085551717E-2</v>
      </c>
      <c r="L49" s="6"/>
      <c r="M49" s="6"/>
    </row>
    <row r="50" spans="1:13" s="39" customFormat="1">
      <c r="A50" s="93"/>
      <c r="B50" s="93" t="s">
        <v>142</v>
      </c>
      <c r="C50" s="227" t="s">
        <v>329</v>
      </c>
      <c r="D50" s="93"/>
      <c r="E50" s="170">
        <v>165.2</v>
      </c>
      <c r="F50" s="85">
        <v>177.8</v>
      </c>
      <c r="G50" s="37">
        <v>177.7</v>
      </c>
      <c r="H50" s="37">
        <v>179</v>
      </c>
      <c r="I50" s="37">
        <v>197.4</v>
      </c>
      <c r="J50" s="10"/>
      <c r="K50" s="200">
        <v>0.10237459312727486</v>
      </c>
      <c r="L50" s="6"/>
      <c r="M50" s="6"/>
    </row>
    <row r="51" spans="1:13" s="39" customFormat="1">
      <c r="A51" s="94"/>
      <c r="B51" s="94" t="s">
        <v>422</v>
      </c>
      <c r="C51" s="228" t="s">
        <v>275</v>
      </c>
      <c r="D51" s="94"/>
      <c r="E51" s="170">
        <v>78.599999999999994</v>
      </c>
      <c r="F51" s="85">
        <v>86.6</v>
      </c>
      <c r="G51" s="37">
        <v>83.9</v>
      </c>
      <c r="H51" s="37">
        <v>88</v>
      </c>
      <c r="I51" s="37">
        <v>99.5</v>
      </c>
      <c r="J51" s="10"/>
      <c r="K51" s="200">
        <v>0.13059809091324562</v>
      </c>
      <c r="L51" s="6"/>
      <c r="M51" s="6"/>
    </row>
    <row r="52" spans="1:13" s="39" customFormat="1">
      <c r="A52" s="94"/>
      <c r="B52" s="94" t="s">
        <v>143</v>
      </c>
      <c r="C52" s="228" t="s">
        <v>276</v>
      </c>
      <c r="D52" s="94"/>
      <c r="E52" s="170">
        <v>52.3</v>
      </c>
      <c r="F52" s="85">
        <v>53.3</v>
      </c>
      <c r="G52" s="37">
        <v>53.6</v>
      </c>
      <c r="H52" s="37">
        <v>53.6</v>
      </c>
      <c r="I52" s="37">
        <v>54.6</v>
      </c>
      <c r="J52" s="10"/>
      <c r="K52" s="200">
        <v>1.8117749766478182E-2</v>
      </c>
      <c r="L52" s="6"/>
      <c r="M52" s="6"/>
    </row>
    <row r="53" spans="1:13" s="39" customFormat="1">
      <c r="A53" s="94"/>
      <c r="B53" s="94" t="s">
        <v>144</v>
      </c>
      <c r="C53" s="228" t="s">
        <v>274</v>
      </c>
      <c r="D53" s="94"/>
      <c r="E53" s="170">
        <v>34.1</v>
      </c>
      <c r="F53" s="85">
        <v>37.799999999999997</v>
      </c>
      <c r="G53" s="37">
        <v>40.1</v>
      </c>
      <c r="H53" s="37">
        <v>37.4</v>
      </c>
      <c r="I53" s="37">
        <v>43.2</v>
      </c>
      <c r="J53" s="10"/>
      <c r="K53" s="200">
        <v>0.15603396082879112</v>
      </c>
      <c r="L53" s="6"/>
      <c r="M53" s="6"/>
    </row>
    <row r="54" spans="1:13" s="39" customFormat="1">
      <c r="A54" s="94"/>
      <c r="B54" s="94" t="s">
        <v>66</v>
      </c>
      <c r="C54" s="228" t="s">
        <v>330</v>
      </c>
      <c r="D54" s="94"/>
      <c r="E54" s="170" t="s">
        <v>51</v>
      </c>
      <c r="F54" s="85" t="s">
        <v>51</v>
      </c>
      <c r="G54" s="37" t="s">
        <v>51</v>
      </c>
      <c r="H54" s="37" t="s">
        <v>51</v>
      </c>
      <c r="I54" s="37" t="s">
        <v>51</v>
      </c>
      <c r="J54" s="10"/>
      <c r="K54" s="200" t="s">
        <v>0</v>
      </c>
      <c r="L54" s="6"/>
      <c r="M54" s="6"/>
    </row>
    <row r="55" spans="1:13" s="39" customFormat="1">
      <c r="A55" s="93"/>
      <c r="B55" s="93" t="s">
        <v>145</v>
      </c>
      <c r="C55" s="227" t="s">
        <v>331</v>
      </c>
      <c r="D55" s="93"/>
      <c r="E55" s="170">
        <v>129.6</v>
      </c>
      <c r="F55" s="85">
        <v>144.69999999999999</v>
      </c>
      <c r="G55" s="37">
        <v>155.4</v>
      </c>
      <c r="H55" s="37">
        <v>167.2</v>
      </c>
      <c r="I55" s="37">
        <v>171.7</v>
      </c>
      <c r="J55" s="10"/>
      <c r="K55" s="200">
        <v>2.6948670348237763E-2</v>
      </c>
      <c r="L55" s="6"/>
      <c r="M55" s="6"/>
    </row>
    <row r="56" spans="1:13" s="39" customFormat="1">
      <c r="A56" s="94"/>
      <c r="B56" s="94" t="s">
        <v>146</v>
      </c>
      <c r="C56" s="228" t="s">
        <v>277</v>
      </c>
      <c r="D56" s="94"/>
      <c r="E56" s="170">
        <v>44.6</v>
      </c>
      <c r="F56" s="85">
        <v>48.4</v>
      </c>
      <c r="G56" s="37">
        <v>53.4</v>
      </c>
      <c r="H56" s="37">
        <v>60.8</v>
      </c>
      <c r="I56" s="37">
        <v>58.5</v>
      </c>
      <c r="J56" s="10"/>
      <c r="K56" s="200">
        <v>-3.8238000819173154E-2</v>
      </c>
      <c r="L56" s="6"/>
      <c r="M56" s="6"/>
    </row>
    <row r="57" spans="1:13" s="39" customFormat="1">
      <c r="A57" s="94"/>
      <c r="B57" s="94" t="s">
        <v>147</v>
      </c>
      <c r="C57" s="228" t="s">
        <v>278</v>
      </c>
      <c r="D57" s="94"/>
      <c r="E57" s="170">
        <v>31.6</v>
      </c>
      <c r="F57" s="85">
        <v>33.5</v>
      </c>
      <c r="G57" s="37">
        <v>34.299999999999997</v>
      </c>
      <c r="H57" s="37">
        <v>36.299999999999997</v>
      </c>
      <c r="I57" s="37">
        <v>37.5</v>
      </c>
      <c r="J57" s="10"/>
      <c r="K57" s="200">
        <v>3.2142826136825273E-2</v>
      </c>
      <c r="L57" s="6"/>
      <c r="M57" s="6"/>
    </row>
    <row r="58" spans="1:13" s="39" customFormat="1">
      <c r="A58" s="94"/>
      <c r="B58" s="94" t="s">
        <v>148</v>
      </c>
      <c r="C58" s="228" t="s">
        <v>279</v>
      </c>
      <c r="D58" s="94"/>
      <c r="E58" s="170">
        <v>27.5</v>
      </c>
      <c r="F58" s="85">
        <v>33.9</v>
      </c>
      <c r="G58" s="37">
        <v>39.9</v>
      </c>
      <c r="H58" s="37">
        <v>46.1</v>
      </c>
      <c r="I58" s="37">
        <v>57.3</v>
      </c>
      <c r="J58" s="10"/>
      <c r="K58" s="200">
        <v>0.24413510355006698</v>
      </c>
      <c r="L58" s="6"/>
      <c r="M58" s="6"/>
    </row>
    <row r="59" spans="1:13" s="39" customFormat="1">
      <c r="A59" s="94"/>
      <c r="B59" s="94" t="s">
        <v>149</v>
      </c>
      <c r="C59" s="228" t="s">
        <v>274</v>
      </c>
      <c r="D59" s="94"/>
      <c r="E59" s="170">
        <v>26</v>
      </c>
      <c r="F59" s="85">
        <v>28.8</v>
      </c>
      <c r="G59" s="37">
        <v>27.8</v>
      </c>
      <c r="H59" s="37">
        <v>24.8</v>
      </c>
      <c r="I59" s="37">
        <v>18.7</v>
      </c>
      <c r="J59" s="10"/>
      <c r="K59" s="200">
        <v>-0.24589701912356818</v>
      </c>
      <c r="L59" s="6"/>
      <c r="M59" s="6"/>
    </row>
    <row r="60" spans="1:13" s="39" customFormat="1">
      <c r="A60" s="94"/>
      <c r="B60" s="94" t="s">
        <v>66</v>
      </c>
      <c r="C60" s="228" t="s">
        <v>330</v>
      </c>
      <c r="D60" s="94"/>
      <c r="E60" s="170">
        <v>-0.1</v>
      </c>
      <c r="F60" s="85">
        <v>-0.1</v>
      </c>
      <c r="G60" s="37">
        <v>-0.2</v>
      </c>
      <c r="H60" s="37">
        <v>-1</v>
      </c>
      <c r="I60" s="37">
        <v>-0.4</v>
      </c>
      <c r="J60" s="10"/>
      <c r="K60" s="200" t="s">
        <v>0</v>
      </c>
      <c r="L60" s="6"/>
      <c r="M60" s="6"/>
    </row>
    <row r="61" spans="1:13" s="39" customFormat="1">
      <c r="A61" s="93"/>
      <c r="B61" s="93" t="s">
        <v>149</v>
      </c>
      <c r="C61" s="227" t="s">
        <v>274</v>
      </c>
      <c r="D61" s="93"/>
      <c r="E61" s="170">
        <v>0.1</v>
      </c>
      <c r="F61" s="85">
        <v>0.1</v>
      </c>
      <c r="G61" s="37">
        <v>0.8</v>
      </c>
      <c r="H61" s="37">
        <v>3.8</v>
      </c>
      <c r="I61" s="37">
        <v>7.4</v>
      </c>
      <c r="J61" s="10"/>
      <c r="K61" s="200">
        <v>0.92393036472397272</v>
      </c>
      <c r="L61" s="6"/>
      <c r="M61" s="6"/>
    </row>
    <row r="62" spans="1:13" s="39" customFormat="1">
      <c r="A62" s="93"/>
      <c r="B62" s="93" t="s">
        <v>66</v>
      </c>
      <c r="C62" s="227" t="s">
        <v>330</v>
      </c>
      <c r="D62" s="93"/>
      <c r="E62" s="170">
        <v>-0.2</v>
      </c>
      <c r="F62" s="85">
        <v>-0.3</v>
      </c>
      <c r="G62" s="37">
        <v>-0.5</v>
      </c>
      <c r="H62" s="37">
        <v>-0.8</v>
      </c>
      <c r="I62" s="37">
        <v>-0.2</v>
      </c>
      <c r="J62" s="10"/>
      <c r="K62" s="199" t="s">
        <v>0</v>
      </c>
      <c r="L62" s="6"/>
      <c r="M62" s="6"/>
    </row>
    <row r="63" spans="1:13" s="39" customFormat="1">
      <c r="A63" s="71"/>
      <c r="B63" s="72" t="s">
        <v>150</v>
      </c>
      <c r="C63" s="219" t="s">
        <v>332</v>
      </c>
      <c r="D63" s="72"/>
      <c r="E63" s="176">
        <v>208.1</v>
      </c>
      <c r="F63" s="177">
        <v>266.89999999999998</v>
      </c>
      <c r="G63" s="74">
        <v>302.7</v>
      </c>
      <c r="H63" s="74">
        <v>359.2</v>
      </c>
      <c r="I63" s="74">
        <v>405.3</v>
      </c>
      <c r="J63" s="10"/>
      <c r="K63" s="200">
        <v>0.12819059371004815</v>
      </c>
      <c r="L63" s="6"/>
      <c r="M63" s="6"/>
    </row>
    <row r="64" spans="1:13" s="39" customFormat="1">
      <c r="A64" s="93"/>
      <c r="B64" s="93" t="s">
        <v>151</v>
      </c>
      <c r="C64" s="227" t="s">
        <v>280</v>
      </c>
      <c r="D64" s="93"/>
      <c r="E64" s="170">
        <v>192.3</v>
      </c>
      <c r="F64" s="85">
        <v>226.5</v>
      </c>
      <c r="G64" s="37">
        <v>239.8</v>
      </c>
      <c r="H64" s="37">
        <v>255.9</v>
      </c>
      <c r="I64" s="37">
        <v>266.60000000000002</v>
      </c>
      <c r="J64" s="10"/>
      <c r="K64" s="200">
        <v>4.1968198693825468E-2</v>
      </c>
      <c r="L64" s="6"/>
      <c r="M64" s="6"/>
    </row>
    <row r="65" spans="1:13" s="39" customFormat="1">
      <c r="A65" s="93"/>
      <c r="B65" s="93" t="s">
        <v>152</v>
      </c>
      <c r="C65" s="227" t="s">
        <v>333</v>
      </c>
      <c r="D65" s="93"/>
      <c r="E65" s="170">
        <v>3.4</v>
      </c>
      <c r="F65" s="85">
        <v>24.9</v>
      </c>
      <c r="G65" s="85">
        <v>46.1</v>
      </c>
      <c r="H65" s="37">
        <v>84.3</v>
      </c>
      <c r="I65" s="37">
        <v>120.2</v>
      </c>
      <c r="J65" s="10"/>
      <c r="K65" s="200">
        <v>0.42511346645927389</v>
      </c>
      <c r="L65" s="6"/>
      <c r="M65" s="6"/>
    </row>
    <row r="66" spans="1:13" s="39" customFormat="1">
      <c r="A66" s="93"/>
      <c r="B66" s="93" t="s">
        <v>149</v>
      </c>
      <c r="C66" s="227" t="s">
        <v>274</v>
      </c>
      <c r="D66" s="93"/>
      <c r="E66" s="170">
        <v>12.9</v>
      </c>
      <c r="F66" s="85">
        <v>16.3</v>
      </c>
      <c r="G66" s="37">
        <v>19.2</v>
      </c>
      <c r="H66" s="37">
        <v>21.9</v>
      </c>
      <c r="I66" s="37">
        <v>22.1</v>
      </c>
      <c r="J66" s="10"/>
      <c r="K66" s="200">
        <v>7.9131528589502474E-3</v>
      </c>
      <c r="L66" s="6"/>
      <c r="M66" s="6"/>
    </row>
    <row r="67" spans="1:13" s="39" customFormat="1">
      <c r="A67" s="93"/>
      <c r="B67" s="93" t="s">
        <v>66</v>
      </c>
      <c r="C67" s="227" t="s">
        <v>330</v>
      </c>
      <c r="D67" s="93"/>
      <c r="E67" s="170">
        <v>-0.5</v>
      </c>
      <c r="F67" s="85">
        <v>-0.9</v>
      </c>
      <c r="G67" s="37">
        <v>-2.4</v>
      </c>
      <c r="H67" s="37">
        <v>-2.9</v>
      </c>
      <c r="I67" s="37">
        <v>-3.7</v>
      </c>
      <c r="J67" s="10"/>
      <c r="K67" s="199" t="s">
        <v>0</v>
      </c>
      <c r="L67" s="6"/>
      <c r="M67" s="6"/>
    </row>
    <row r="68" spans="1:13" s="39" customFormat="1">
      <c r="A68" s="71"/>
      <c r="B68" s="72" t="s">
        <v>153</v>
      </c>
      <c r="C68" s="219" t="s">
        <v>281</v>
      </c>
      <c r="D68" s="72"/>
      <c r="E68" s="176">
        <v>552.9</v>
      </c>
      <c r="F68" s="177">
        <v>612.4</v>
      </c>
      <c r="G68" s="74">
        <v>675.2</v>
      </c>
      <c r="H68" s="74">
        <v>890</v>
      </c>
      <c r="I68" s="74">
        <v>1068.7</v>
      </c>
      <c r="J68" s="10"/>
      <c r="K68" s="200">
        <v>0.20081861745938412</v>
      </c>
      <c r="L68" s="6"/>
      <c r="M68" s="6"/>
    </row>
    <row r="69" spans="1:13" s="39" customFormat="1">
      <c r="A69" s="93"/>
      <c r="B69" s="93" t="s">
        <v>94</v>
      </c>
      <c r="C69" s="227" t="s">
        <v>334</v>
      </c>
      <c r="D69" s="93"/>
      <c r="E69" s="170">
        <v>343.4</v>
      </c>
      <c r="F69" s="85">
        <v>358.6</v>
      </c>
      <c r="G69" s="37">
        <v>389.5</v>
      </c>
      <c r="H69" s="37">
        <v>414.1</v>
      </c>
      <c r="I69" s="37">
        <v>463.4</v>
      </c>
      <c r="J69" s="10"/>
      <c r="K69" s="200">
        <v>0.1189530317495951</v>
      </c>
      <c r="L69" s="6"/>
      <c r="M69" s="6"/>
    </row>
    <row r="70" spans="1:13" s="39" customFormat="1">
      <c r="A70" s="93"/>
      <c r="B70" s="93" t="s">
        <v>95</v>
      </c>
      <c r="C70" s="227" t="s">
        <v>335</v>
      </c>
      <c r="D70" s="93"/>
      <c r="E70" s="170">
        <v>209.5</v>
      </c>
      <c r="F70" s="85">
        <v>253.8</v>
      </c>
      <c r="G70" s="37">
        <v>285.60000000000002</v>
      </c>
      <c r="H70" s="37">
        <v>475.8</v>
      </c>
      <c r="I70" s="37">
        <v>605.20000000000005</v>
      </c>
      <c r="J70" s="10"/>
      <c r="K70" s="199">
        <v>0.27207898034727807</v>
      </c>
      <c r="L70" s="6"/>
      <c r="M70" s="6"/>
    </row>
    <row r="71" spans="1:13" s="39" customFormat="1">
      <c r="A71" s="71"/>
      <c r="B71" s="95" t="s">
        <v>154</v>
      </c>
      <c r="C71" s="223" t="s">
        <v>336</v>
      </c>
      <c r="D71" s="95"/>
      <c r="E71" s="178">
        <v>3.3</v>
      </c>
      <c r="F71" s="179">
        <v>2.8</v>
      </c>
      <c r="G71" s="79">
        <v>2</v>
      </c>
      <c r="H71" s="79">
        <v>5.0999999999999996</v>
      </c>
      <c r="I71" s="79">
        <v>5.3</v>
      </c>
      <c r="J71" s="10"/>
      <c r="K71" s="199">
        <v>4.4204857652917512E-2</v>
      </c>
      <c r="L71" s="6"/>
      <c r="M71" s="6"/>
    </row>
    <row r="72" spans="1:13" s="39" customFormat="1">
      <c r="A72" s="71"/>
      <c r="B72" s="96" t="s">
        <v>155</v>
      </c>
      <c r="C72" s="235" t="s">
        <v>330</v>
      </c>
      <c r="D72" s="96"/>
      <c r="E72" s="172">
        <v>-10</v>
      </c>
      <c r="F72" s="173">
        <v>-13</v>
      </c>
      <c r="G72" s="50">
        <v>-13.4</v>
      </c>
      <c r="H72" s="50">
        <v>-15.2</v>
      </c>
      <c r="I72" s="50">
        <v>-15.8</v>
      </c>
      <c r="J72" s="10"/>
      <c r="K72" s="201" t="s">
        <v>0</v>
      </c>
      <c r="L72" s="6"/>
      <c r="M72" s="6"/>
    </row>
    <row r="73" spans="1:13" s="39" customFormat="1">
      <c r="A73" s="27"/>
      <c r="B73" s="27" t="s">
        <v>156</v>
      </c>
      <c r="C73" s="236" t="s">
        <v>282</v>
      </c>
      <c r="D73" s="27"/>
      <c r="E73" s="170">
        <v>170</v>
      </c>
      <c r="F73" s="180">
        <v>180.6</v>
      </c>
      <c r="G73" s="181">
        <v>191.4</v>
      </c>
      <c r="H73" s="182">
        <v>202.2</v>
      </c>
      <c r="I73" s="182">
        <v>230.8</v>
      </c>
      <c r="J73" s="183"/>
      <c r="K73" s="199">
        <v>0.14133579540417501</v>
      </c>
      <c r="L73" s="6"/>
      <c r="M73" s="6"/>
    </row>
    <row r="74" spans="1:13" s="39" customFormat="1">
      <c r="A74" s="71"/>
      <c r="B74" s="72" t="s">
        <v>157</v>
      </c>
      <c r="C74" s="219" t="s">
        <v>328</v>
      </c>
      <c r="D74" s="72"/>
      <c r="E74" s="176">
        <v>87.2</v>
      </c>
      <c r="F74" s="85">
        <v>95.1</v>
      </c>
      <c r="G74" s="37">
        <v>96.2</v>
      </c>
      <c r="H74" s="37">
        <v>93.2</v>
      </c>
      <c r="I74" s="37">
        <v>102</v>
      </c>
      <c r="J74" s="10"/>
      <c r="K74" s="200">
        <v>9.369764482051926E-2</v>
      </c>
      <c r="L74" s="6"/>
      <c r="M74" s="6"/>
    </row>
    <row r="75" spans="1:13" s="39" customFormat="1">
      <c r="A75" s="71"/>
      <c r="B75" s="71" t="s">
        <v>150</v>
      </c>
      <c r="C75" s="220" t="s">
        <v>332</v>
      </c>
      <c r="D75" s="71"/>
      <c r="E75" s="170">
        <v>60.1</v>
      </c>
      <c r="F75" s="85">
        <v>73.599999999999994</v>
      </c>
      <c r="G75" s="37">
        <v>78</v>
      </c>
      <c r="H75" s="37">
        <v>88</v>
      </c>
      <c r="I75" s="37">
        <v>94.6</v>
      </c>
      <c r="J75" s="10"/>
      <c r="K75" s="200">
        <v>7.5569689233108653E-2</v>
      </c>
      <c r="L75" s="6"/>
      <c r="M75" s="6"/>
    </row>
    <row r="76" spans="1:13" s="39" customFormat="1">
      <c r="A76" s="71"/>
      <c r="B76" s="71" t="s">
        <v>153</v>
      </c>
      <c r="C76" s="220" t="s">
        <v>281</v>
      </c>
      <c r="D76" s="71"/>
      <c r="E76" s="170">
        <v>32.200000000000003</v>
      </c>
      <c r="F76" s="85">
        <v>34.700000000000003</v>
      </c>
      <c r="G76" s="37">
        <v>40.700000000000003</v>
      </c>
      <c r="H76" s="37">
        <v>49.6</v>
      </c>
      <c r="I76" s="37">
        <v>63.3</v>
      </c>
      <c r="J76" s="10"/>
      <c r="K76" s="200">
        <v>0.27638310350057033</v>
      </c>
      <c r="L76" s="6"/>
      <c r="M76" s="6"/>
    </row>
    <row r="77" spans="1:13" s="39" customFormat="1">
      <c r="A77" s="71"/>
      <c r="B77" s="71" t="s">
        <v>154</v>
      </c>
      <c r="C77" s="220" t="s">
        <v>336</v>
      </c>
      <c r="D77" s="71"/>
      <c r="E77" s="170">
        <v>-3.3</v>
      </c>
      <c r="F77" s="85">
        <v>-11.5</v>
      </c>
      <c r="G77" s="37">
        <v>-11.2</v>
      </c>
      <c r="H77" s="37">
        <v>-11.8</v>
      </c>
      <c r="I77" s="37">
        <v>-12.8</v>
      </c>
      <c r="J77" s="10"/>
      <c r="K77" s="200" t="s">
        <v>0</v>
      </c>
      <c r="L77" s="6"/>
      <c r="M77" s="6"/>
    </row>
    <row r="78" spans="1:13" s="39" customFormat="1">
      <c r="A78" s="71"/>
      <c r="B78" s="96" t="s">
        <v>155</v>
      </c>
      <c r="C78" s="235" t="s">
        <v>330</v>
      </c>
      <c r="D78" s="96"/>
      <c r="E78" s="172">
        <v>-6.2</v>
      </c>
      <c r="F78" s="173">
        <v>-11.2</v>
      </c>
      <c r="G78" s="50">
        <v>-12.3</v>
      </c>
      <c r="H78" s="50">
        <v>-16.7</v>
      </c>
      <c r="I78" s="50">
        <v>-16.2</v>
      </c>
      <c r="J78" s="10"/>
      <c r="K78" s="200" t="s">
        <v>0</v>
      </c>
      <c r="L78" s="6"/>
      <c r="M78" s="6"/>
    </row>
    <row r="79" spans="1:13" s="39" customFormat="1">
      <c r="A79" s="27"/>
      <c r="B79" s="27" t="s">
        <v>158</v>
      </c>
      <c r="C79" s="236" t="s">
        <v>283</v>
      </c>
      <c r="D79" s="27"/>
      <c r="E79" s="184">
        <v>0.16206394075248251</v>
      </c>
      <c r="F79" s="185">
        <v>0.15160519524941224</v>
      </c>
      <c r="G79" s="185">
        <v>0.14724229674962427</v>
      </c>
      <c r="H79" s="185">
        <v>0.12731172030522175</v>
      </c>
      <c r="I79" s="185">
        <v>0.12545500479515176</v>
      </c>
      <c r="J79" s="163"/>
      <c r="K79" s="186">
        <v>-0.1856715510069995</v>
      </c>
      <c r="L79" s="6"/>
      <c r="M79" s="6"/>
    </row>
    <row r="80" spans="1:13" s="39" customFormat="1">
      <c r="A80" s="71"/>
      <c r="B80" s="72" t="s">
        <v>157</v>
      </c>
      <c r="C80" s="219" t="s">
        <v>328</v>
      </c>
      <c r="D80" s="72"/>
      <c r="E80" s="98">
        <v>0.29588446572901811</v>
      </c>
      <c r="F80" s="90">
        <v>0.29524800090776848</v>
      </c>
      <c r="G80" s="90">
        <v>0.28866921374190746</v>
      </c>
      <c r="H80" s="90">
        <v>0.2669410807220346</v>
      </c>
      <c r="I80" s="90">
        <v>0.27102171298462069</v>
      </c>
      <c r="J80" s="90"/>
      <c r="K80" s="187">
        <v>0.40806322625860925</v>
      </c>
      <c r="L80" s="6"/>
      <c r="M80" s="6"/>
    </row>
    <row r="81" spans="1:13" s="39" customFormat="1">
      <c r="A81" s="71"/>
      <c r="B81" s="71" t="s">
        <v>150</v>
      </c>
      <c r="C81" s="220" t="s">
        <v>332</v>
      </c>
      <c r="D81" s="71"/>
      <c r="E81" s="20">
        <v>0.28901057063645813</v>
      </c>
      <c r="F81" s="90">
        <v>0.27584250770014451</v>
      </c>
      <c r="G81" s="90">
        <v>0.25781453098389295</v>
      </c>
      <c r="H81" s="90">
        <v>0.24493293320832862</v>
      </c>
      <c r="I81" s="90">
        <v>0.23350880633342888</v>
      </c>
      <c r="J81" s="90"/>
      <c r="K81" s="187">
        <v>-1.1424126874899743</v>
      </c>
      <c r="L81" s="6"/>
      <c r="M81" s="6"/>
    </row>
    <row r="82" spans="1:13" s="39" customFormat="1">
      <c r="A82" s="71"/>
      <c r="B82" s="96" t="s">
        <v>153</v>
      </c>
      <c r="C82" s="235" t="s">
        <v>281</v>
      </c>
      <c r="D82" s="96"/>
      <c r="E82" s="101">
        <v>5.8368101315311879E-2</v>
      </c>
      <c r="F82" s="102">
        <v>5.6690362601261382E-2</v>
      </c>
      <c r="G82" s="102">
        <v>6.0283298170518314E-2</v>
      </c>
      <c r="H82" s="102">
        <v>5.5746972022029495E-2</v>
      </c>
      <c r="I82" s="102">
        <v>5.9254988326864586E-2</v>
      </c>
      <c r="J82" s="90"/>
      <c r="K82" s="188">
        <v>0.35080163048350904</v>
      </c>
      <c r="L82" s="6"/>
      <c r="M82" s="6"/>
    </row>
    <row r="83" spans="1:13" s="39" customFormat="1">
      <c r="A83" s="6"/>
      <c r="B83" s="6"/>
      <c r="C83" s="6"/>
      <c r="D83" s="6"/>
      <c r="E83" s="106"/>
      <c r="F83" s="106"/>
      <c r="G83" s="106"/>
      <c r="H83" s="106"/>
      <c r="I83" s="106"/>
      <c r="J83" s="106"/>
      <c r="K83" s="106"/>
      <c r="L83" s="6"/>
      <c r="M83" s="6"/>
    </row>
    <row r="84" spans="1:13" s="39" customFormat="1">
      <c r="A84" s="6"/>
      <c r="B84" s="6" t="s">
        <v>159</v>
      </c>
      <c r="C84" s="6"/>
      <c r="D84" s="6"/>
      <c r="E84" s="106"/>
      <c r="F84" s="106"/>
      <c r="G84" s="106"/>
      <c r="H84" s="106"/>
      <c r="I84" s="106"/>
      <c r="J84" s="106"/>
      <c r="K84" s="106"/>
      <c r="L84" s="6"/>
      <c r="M84" s="6"/>
    </row>
    <row r="85" spans="1:13" s="39" customFormat="1">
      <c r="A85" s="6"/>
      <c r="B85" s="6" t="s">
        <v>160</v>
      </c>
      <c r="C85" s="6"/>
      <c r="D85" s="6"/>
      <c r="E85" s="106"/>
      <c r="F85" s="106"/>
      <c r="G85" s="106"/>
      <c r="H85" s="106"/>
      <c r="I85" s="106"/>
      <c r="J85" s="106"/>
      <c r="K85" s="106"/>
      <c r="L85" s="6"/>
      <c r="M85" s="6"/>
    </row>
    <row r="86" spans="1:13" s="39" customFormat="1">
      <c r="A86" s="6"/>
      <c r="B86" s="6" t="s">
        <v>161</v>
      </c>
      <c r="C86" s="6"/>
      <c r="D86" s="6"/>
      <c r="E86" s="106"/>
      <c r="F86" s="106"/>
      <c r="G86" s="106"/>
      <c r="H86" s="106"/>
      <c r="I86" s="106"/>
      <c r="J86" s="106"/>
      <c r="K86" s="106"/>
      <c r="L86" s="6"/>
      <c r="M86" s="6"/>
    </row>
    <row r="87" spans="1:13" s="39" customFormat="1">
      <c r="A87" s="6"/>
      <c r="B87" s="6" t="s">
        <v>162</v>
      </c>
      <c r="C87" s="6"/>
      <c r="D87" s="6"/>
      <c r="E87" s="106"/>
      <c r="F87" s="106"/>
      <c r="G87" s="106"/>
      <c r="H87" s="106"/>
      <c r="I87" s="106"/>
      <c r="J87" s="106"/>
      <c r="K87" s="106"/>
      <c r="L87" s="6"/>
      <c r="M87" s="6"/>
    </row>
    <row r="88" spans="1:13" s="39" customFormat="1">
      <c r="A88" s="6"/>
      <c r="B88" s="6" t="s">
        <v>163</v>
      </c>
      <c r="C88" s="6"/>
      <c r="D88" s="6"/>
      <c r="E88" s="106"/>
      <c r="F88" s="106"/>
      <c r="G88" s="106"/>
      <c r="H88" s="106"/>
      <c r="I88" s="106"/>
      <c r="J88" s="106"/>
      <c r="K88" s="106"/>
      <c r="L88" s="6"/>
      <c r="M88" s="6"/>
    </row>
    <row r="89" spans="1:13" s="39" customFormat="1">
      <c r="A89" s="6"/>
      <c r="B89" s="6" t="s">
        <v>164</v>
      </c>
      <c r="C89" s="6"/>
      <c r="D89" s="6"/>
      <c r="E89" s="106"/>
      <c r="F89" s="106"/>
      <c r="G89" s="106"/>
      <c r="H89" s="106"/>
      <c r="I89" s="106"/>
      <c r="J89" s="106"/>
      <c r="K89" s="106"/>
      <c r="L89" s="6"/>
      <c r="M89" s="6"/>
    </row>
    <row r="90" spans="1:13" s="39" customFormat="1">
      <c r="A90" s="6"/>
      <c r="B90" s="6" t="s">
        <v>96</v>
      </c>
      <c r="C90" s="6"/>
      <c r="D90" s="6"/>
      <c r="E90" s="106"/>
      <c r="F90" s="106"/>
      <c r="G90" s="106"/>
      <c r="H90" s="106"/>
      <c r="I90" s="106"/>
      <c r="J90" s="106"/>
      <c r="K90" s="106"/>
      <c r="L90" s="6"/>
      <c r="M90" s="6"/>
    </row>
    <row r="91" spans="1:13">
      <c r="B91" s="6" t="s">
        <v>97</v>
      </c>
    </row>
    <row r="92" spans="1:13">
      <c r="A92" s="3"/>
      <c r="B92" s="105" t="s">
        <v>83</v>
      </c>
      <c r="C92" s="105"/>
    </row>
    <row r="93" spans="1:13">
      <c r="A93" s="3"/>
      <c r="B93" s="105" t="s">
        <v>261</v>
      </c>
      <c r="C93" s="105"/>
    </row>
    <row r="94" spans="1:13" s="189" customFormat="1">
      <c r="A94" s="104"/>
      <c r="B94" s="105" t="s">
        <v>98</v>
      </c>
      <c r="C94" s="105"/>
      <c r="D94" s="104"/>
      <c r="E94" s="104"/>
      <c r="F94" s="104"/>
      <c r="G94" s="104"/>
      <c r="H94" s="104"/>
      <c r="I94" s="104"/>
      <c r="J94" s="104"/>
      <c r="K94" s="104"/>
    </row>
    <row r="96" spans="1:13">
      <c r="B96" s="222" t="s">
        <v>383</v>
      </c>
    </row>
    <row r="97" spans="2:2">
      <c r="B97" s="222" t="s">
        <v>397</v>
      </c>
    </row>
    <row r="98" spans="2:2">
      <c r="B98" s="222" t="s">
        <v>387</v>
      </c>
    </row>
    <row r="99" spans="2:2">
      <c r="B99" s="222" t="s">
        <v>388</v>
      </c>
    </row>
    <row r="100" spans="2:2">
      <c r="B100" s="222" t="s">
        <v>398</v>
      </c>
    </row>
    <row r="101" spans="2:2">
      <c r="B101" s="222" t="s">
        <v>399</v>
      </c>
    </row>
    <row r="102" spans="2:2">
      <c r="B102" s="222" t="s">
        <v>400</v>
      </c>
    </row>
    <row r="103" spans="2:2">
      <c r="B103" s="222" t="s">
        <v>401</v>
      </c>
    </row>
    <row r="104" spans="2:2">
      <c r="B104" s="244" t="s">
        <v>402</v>
      </c>
    </row>
    <row r="105" spans="2:2">
      <c r="B105" s="243" t="s">
        <v>393</v>
      </c>
    </row>
  </sheetData>
  <mergeCells count="1">
    <mergeCell ref="A1:K1"/>
  </mergeCells>
  <phoneticPr fontId="29"/>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view="pageBreakPreview" zoomScale="115" zoomScaleNormal="100" zoomScaleSheetLayoutView="115" workbookViewId="0">
      <selection activeCell="A24" sqref="A24"/>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28" customWidth="1"/>
    <col min="10" max="16" width="7.25" style="5" customWidth="1"/>
    <col min="17" max="17" width="2.75" style="28" customWidth="1"/>
    <col min="18" max="18" width="13.25" style="5" bestFit="1" customWidth="1"/>
    <col min="19" max="16384" width="9" style="6"/>
  </cols>
  <sheetData>
    <row r="1" spans="1:18" ht="6.75" customHeight="1">
      <c r="A1" s="264"/>
      <c r="B1" s="264"/>
      <c r="C1" s="264"/>
      <c r="D1" s="264"/>
      <c r="E1" s="264"/>
      <c r="F1" s="264"/>
      <c r="G1" s="264"/>
      <c r="H1" s="264"/>
      <c r="I1" s="264"/>
      <c r="J1" s="264"/>
      <c r="K1" s="264"/>
      <c r="L1" s="264"/>
      <c r="M1" s="264"/>
      <c r="N1" s="264"/>
      <c r="O1" s="264"/>
      <c r="P1" s="264"/>
      <c r="Q1" s="264"/>
      <c r="R1" s="264"/>
    </row>
    <row r="2" spans="1:18" ht="15.75" customHeight="1">
      <c r="A2" s="26" t="s">
        <v>165</v>
      </c>
      <c r="E2" s="28"/>
      <c r="F2" s="28"/>
      <c r="G2" s="28"/>
      <c r="H2" s="28"/>
      <c r="J2" s="29"/>
      <c r="K2" s="29"/>
      <c r="L2" s="29"/>
      <c r="M2" s="29"/>
      <c r="N2" s="29"/>
      <c r="O2" s="29"/>
      <c r="P2" s="29"/>
      <c r="R2" s="107"/>
    </row>
    <row r="3" spans="1:18" ht="15.75" customHeight="1">
      <c r="A3" s="242" t="s">
        <v>403</v>
      </c>
      <c r="E3" s="28"/>
      <c r="F3" s="28"/>
      <c r="G3" s="28"/>
      <c r="H3" s="28"/>
      <c r="J3" s="29"/>
      <c r="K3" s="29"/>
      <c r="L3" s="29"/>
      <c r="M3" s="29"/>
      <c r="N3" s="29"/>
      <c r="O3" s="29"/>
      <c r="P3" s="29"/>
      <c r="R3" s="107"/>
    </row>
    <row r="4" spans="1:18">
      <c r="A4" s="13"/>
      <c r="B4" s="238" t="s">
        <v>424</v>
      </c>
      <c r="C4" s="21" t="s">
        <v>382</v>
      </c>
      <c r="D4" s="30"/>
      <c r="E4" s="108" t="s">
        <v>166</v>
      </c>
      <c r="F4" s="109"/>
      <c r="G4" s="109"/>
      <c r="H4" s="109"/>
      <c r="I4" s="108" t="s">
        <v>167</v>
      </c>
      <c r="J4" s="109"/>
      <c r="K4" s="109"/>
      <c r="L4" s="109"/>
      <c r="M4" s="208" t="s">
        <v>168</v>
      </c>
      <c r="N4" s="109"/>
      <c r="O4" s="109"/>
      <c r="P4" s="109"/>
      <c r="Q4" s="110"/>
      <c r="R4" s="41" t="s">
        <v>419</v>
      </c>
    </row>
    <row r="5" spans="1:18">
      <c r="B5" s="42"/>
      <c r="C5" s="42"/>
      <c r="D5" s="42"/>
      <c r="E5" s="111" t="s">
        <v>3</v>
      </c>
      <c r="F5" s="111" t="s">
        <v>4</v>
      </c>
      <c r="G5" s="111" t="s">
        <v>5</v>
      </c>
      <c r="H5" s="112" t="s">
        <v>6</v>
      </c>
      <c r="I5" s="113" t="s">
        <v>169</v>
      </c>
      <c r="J5" s="111" t="s">
        <v>170</v>
      </c>
      <c r="K5" s="111" t="s">
        <v>171</v>
      </c>
      <c r="L5" s="111" t="s">
        <v>172</v>
      </c>
      <c r="M5" s="113" t="s">
        <v>169</v>
      </c>
      <c r="N5" s="111" t="s">
        <v>170</v>
      </c>
      <c r="O5" s="111" t="s">
        <v>171</v>
      </c>
      <c r="P5" s="111" t="s">
        <v>172</v>
      </c>
      <c r="Q5" s="44"/>
      <c r="R5" s="245" t="s">
        <v>421</v>
      </c>
    </row>
    <row r="6" spans="1:18">
      <c r="A6" s="27"/>
      <c r="B6" s="114" t="s">
        <v>85</v>
      </c>
      <c r="C6" s="230" t="s">
        <v>284</v>
      </c>
      <c r="D6" s="114"/>
      <c r="E6" s="9"/>
      <c r="F6" s="7"/>
      <c r="G6" s="7"/>
      <c r="H6" s="8"/>
      <c r="I6" s="9"/>
      <c r="J6" s="7"/>
      <c r="K6" s="7"/>
      <c r="L6" s="7"/>
      <c r="M6" s="9"/>
      <c r="N6" s="7"/>
      <c r="O6" s="7"/>
      <c r="P6" s="7"/>
      <c r="Q6" s="14"/>
      <c r="R6" s="7"/>
    </row>
    <row r="7" spans="1:18">
      <c r="A7" s="71"/>
      <c r="B7" s="71" t="s">
        <v>173</v>
      </c>
      <c r="C7" s="220" t="s">
        <v>285</v>
      </c>
      <c r="D7" s="71"/>
      <c r="E7" s="115"/>
      <c r="F7" s="116"/>
      <c r="G7" s="116"/>
      <c r="H7" s="117"/>
      <c r="I7" s="115"/>
      <c r="J7" s="116"/>
      <c r="K7" s="116"/>
      <c r="L7" s="116"/>
      <c r="M7" s="115"/>
      <c r="N7" s="116"/>
      <c r="O7" s="116"/>
      <c r="P7" s="116"/>
      <c r="Q7" s="118"/>
      <c r="R7" s="116"/>
    </row>
    <row r="8" spans="1:18">
      <c r="A8" s="93"/>
      <c r="B8" s="93" t="s">
        <v>174</v>
      </c>
      <c r="C8" s="227" t="s">
        <v>345</v>
      </c>
      <c r="D8" s="93"/>
      <c r="E8" s="119">
        <v>143.1</v>
      </c>
      <c r="F8" s="120">
        <v>174.8</v>
      </c>
      <c r="G8" s="120">
        <v>215.6</v>
      </c>
      <c r="H8" s="121">
        <v>307.10000000000002</v>
      </c>
      <c r="I8" s="119">
        <v>192.8</v>
      </c>
      <c r="J8" s="120">
        <v>207.6</v>
      </c>
      <c r="K8" s="120">
        <v>262.39999999999998</v>
      </c>
      <c r="L8" s="120">
        <v>257.7</v>
      </c>
      <c r="M8" s="119">
        <v>106.1</v>
      </c>
      <c r="N8" s="120">
        <v>195.6</v>
      </c>
      <c r="O8" s="120">
        <v>245.2</v>
      </c>
      <c r="P8" s="120">
        <v>261.3</v>
      </c>
      <c r="Q8" s="118"/>
      <c r="R8" s="37">
        <v>3.6</v>
      </c>
    </row>
    <row r="9" spans="1:18">
      <c r="A9" s="93"/>
      <c r="B9" s="93" t="s">
        <v>175</v>
      </c>
      <c r="C9" s="227" t="s">
        <v>346</v>
      </c>
      <c r="D9" s="93"/>
      <c r="E9" s="119">
        <v>151</v>
      </c>
      <c r="F9" s="120">
        <v>155.9</v>
      </c>
      <c r="G9" s="120">
        <v>159.30000000000001</v>
      </c>
      <c r="H9" s="121">
        <v>195.7</v>
      </c>
      <c r="I9" s="119">
        <v>187.1</v>
      </c>
      <c r="J9" s="120">
        <v>191.7</v>
      </c>
      <c r="K9" s="120">
        <v>192.9</v>
      </c>
      <c r="L9" s="120">
        <v>222.2</v>
      </c>
      <c r="M9" s="119">
        <v>244.9</v>
      </c>
      <c r="N9" s="120">
        <v>247.2</v>
      </c>
      <c r="O9" s="120">
        <v>243.9</v>
      </c>
      <c r="P9" s="120">
        <v>305.3</v>
      </c>
      <c r="Q9" s="118"/>
      <c r="R9" s="37">
        <v>83</v>
      </c>
    </row>
    <row r="10" spans="1:18">
      <c r="A10" s="93"/>
      <c r="B10" s="93" t="s">
        <v>176</v>
      </c>
      <c r="C10" s="227" t="s">
        <v>347</v>
      </c>
      <c r="D10" s="93"/>
      <c r="E10" s="119">
        <v>23</v>
      </c>
      <c r="F10" s="120">
        <v>9.1999999999999993</v>
      </c>
      <c r="G10" s="120">
        <v>97.2</v>
      </c>
      <c r="H10" s="121">
        <v>6.1</v>
      </c>
      <c r="I10" s="119">
        <v>60.1</v>
      </c>
      <c r="J10" s="120">
        <v>70</v>
      </c>
      <c r="K10" s="120">
        <v>25.2</v>
      </c>
      <c r="L10" s="120">
        <v>53.1</v>
      </c>
      <c r="M10" s="119">
        <v>0</v>
      </c>
      <c r="N10" s="37">
        <v>80</v>
      </c>
      <c r="O10" s="37">
        <v>52</v>
      </c>
      <c r="P10" s="37">
        <v>85</v>
      </c>
      <c r="Q10" s="118"/>
      <c r="R10" s="37">
        <v>31.8</v>
      </c>
    </row>
    <row r="11" spans="1:18">
      <c r="A11" s="93"/>
      <c r="B11" s="93" t="s">
        <v>177</v>
      </c>
      <c r="C11" s="227" t="s">
        <v>274</v>
      </c>
      <c r="D11" s="93"/>
      <c r="E11" s="119">
        <v>37.4</v>
      </c>
      <c r="F11" s="120">
        <v>38.5</v>
      </c>
      <c r="G11" s="120">
        <v>61.9</v>
      </c>
      <c r="H11" s="121">
        <v>57.5</v>
      </c>
      <c r="I11" s="119">
        <v>54.7</v>
      </c>
      <c r="J11" s="120">
        <v>47.9</v>
      </c>
      <c r="K11" s="120">
        <v>44.5</v>
      </c>
      <c r="L11" s="120">
        <v>56.5</v>
      </c>
      <c r="M11" s="119">
        <v>55.8</v>
      </c>
      <c r="N11" s="120">
        <v>61.3</v>
      </c>
      <c r="O11" s="120">
        <v>57.9</v>
      </c>
      <c r="P11" s="120">
        <v>62.7</v>
      </c>
      <c r="Q11" s="118"/>
      <c r="R11" s="37">
        <v>6.2</v>
      </c>
    </row>
    <row r="12" spans="1:18">
      <c r="A12" s="93"/>
      <c r="B12" s="75" t="s">
        <v>178</v>
      </c>
      <c r="C12" s="221" t="s">
        <v>286</v>
      </c>
      <c r="D12" s="122"/>
      <c r="E12" s="123">
        <v>354.7</v>
      </c>
      <c r="F12" s="124">
        <v>378.5</v>
      </c>
      <c r="G12" s="124">
        <v>534.1</v>
      </c>
      <c r="H12" s="125">
        <v>566.6</v>
      </c>
      <c r="I12" s="123">
        <v>494.8</v>
      </c>
      <c r="J12" s="124">
        <v>517.29999999999995</v>
      </c>
      <c r="K12" s="124">
        <v>525.20000000000005</v>
      </c>
      <c r="L12" s="124">
        <v>589.70000000000005</v>
      </c>
      <c r="M12" s="123">
        <v>407</v>
      </c>
      <c r="N12" s="124">
        <v>584.20000000000005</v>
      </c>
      <c r="O12" s="124">
        <v>599.1</v>
      </c>
      <c r="P12" s="124">
        <v>714.4</v>
      </c>
      <c r="Q12" s="118"/>
      <c r="R12" s="49">
        <v>124.6</v>
      </c>
    </row>
    <row r="13" spans="1:18">
      <c r="A13" s="71"/>
      <c r="B13" s="71" t="s">
        <v>179</v>
      </c>
      <c r="C13" s="220" t="s">
        <v>348</v>
      </c>
      <c r="D13" s="71"/>
      <c r="E13" s="119"/>
      <c r="F13" s="120"/>
      <c r="G13" s="120"/>
      <c r="H13" s="121"/>
      <c r="I13" s="119"/>
      <c r="J13" s="120"/>
      <c r="K13" s="120"/>
      <c r="L13" s="120"/>
      <c r="M13" s="119"/>
      <c r="N13" s="120"/>
      <c r="O13" s="120"/>
      <c r="P13" s="120"/>
      <c r="Q13" s="118"/>
      <c r="R13" s="37"/>
    </row>
    <row r="14" spans="1:18">
      <c r="A14" s="94"/>
      <c r="B14" s="93" t="s">
        <v>180</v>
      </c>
      <c r="C14" s="227" t="s">
        <v>349</v>
      </c>
      <c r="D14" s="94"/>
      <c r="E14" s="119">
        <v>23.8</v>
      </c>
      <c r="F14" s="120">
        <v>23.8</v>
      </c>
      <c r="G14" s="120">
        <v>24.5</v>
      </c>
      <c r="H14" s="121">
        <v>25.7</v>
      </c>
      <c r="I14" s="119">
        <v>27.6</v>
      </c>
      <c r="J14" s="120">
        <v>28.6</v>
      </c>
      <c r="K14" s="120">
        <v>29.2</v>
      </c>
      <c r="L14" s="120">
        <v>32.4</v>
      </c>
      <c r="M14" s="119">
        <v>39</v>
      </c>
      <c r="N14" s="120">
        <v>39.700000000000003</v>
      </c>
      <c r="O14" s="120">
        <v>41</v>
      </c>
      <c r="P14" s="120">
        <v>42.2</v>
      </c>
      <c r="Q14" s="118"/>
      <c r="R14" s="37">
        <v>9.6999999999999993</v>
      </c>
    </row>
    <row r="15" spans="1:18">
      <c r="A15" s="94"/>
      <c r="B15" s="94" t="s">
        <v>181</v>
      </c>
      <c r="C15" s="228" t="s">
        <v>287</v>
      </c>
      <c r="D15" s="94"/>
      <c r="E15" s="119">
        <v>181.7</v>
      </c>
      <c r="F15" s="120">
        <v>171</v>
      </c>
      <c r="G15" s="120">
        <v>175.7</v>
      </c>
      <c r="H15" s="121">
        <v>216.3</v>
      </c>
      <c r="I15" s="119">
        <v>261.89999999999998</v>
      </c>
      <c r="J15" s="120">
        <v>244.5</v>
      </c>
      <c r="K15" s="120">
        <v>225.3</v>
      </c>
      <c r="L15" s="120">
        <v>213</v>
      </c>
      <c r="M15" s="119">
        <v>373</v>
      </c>
      <c r="N15" s="120">
        <v>346.8</v>
      </c>
      <c r="O15" s="120">
        <v>270.2</v>
      </c>
      <c r="P15" s="120">
        <v>282.5</v>
      </c>
      <c r="Q15" s="118"/>
      <c r="R15" s="37">
        <v>69.5</v>
      </c>
    </row>
    <row r="16" spans="1:18">
      <c r="A16" s="94"/>
      <c r="B16" s="94" t="s">
        <v>182</v>
      </c>
      <c r="C16" s="228" t="s">
        <v>288</v>
      </c>
      <c r="D16" s="94"/>
      <c r="E16" s="119">
        <v>47.9</v>
      </c>
      <c r="F16" s="120">
        <v>50.7</v>
      </c>
      <c r="G16" s="120">
        <v>52.9</v>
      </c>
      <c r="H16" s="121">
        <v>54.6</v>
      </c>
      <c r="I16" s="119">
        <v>60.1</v>
      </c>
      <c r="J16" s="120">
        <v>64.400000000000006</v>
      </c>
      <c r="K16" s="120">
        <v>68.099999999999994</v>
      </c>
      <c r="L16" s="120">
        <v>70.900000000000006</v>
      </c>
      <c r="M16" s="119">
        <v>78.900000000000006</v>
      </c>
      <c r="N16" s="120">
        <v>89.2</v>
      </c>
      <c r="O16" s="120">
        <v>86.8</v>
      </c>
      <c r="P16" s="120">
        <v>88.9</v>
      </c>
      <c r="Q16" s="118"/>
      <c r="R16" s="37">
        <v>18</v>
      </c>
    </row>
    <row r="17" spans="1:18">
      <c r="A17" s="94"/>
      <c r="B17" s="94" t="s">
        <v>149</v>
      </c>
      <c r="C17" s="228" t="s">
        <v>274</v>
      </c>
      <c r="D17" s="94"/>
      <c r="E17" s="119">
        <v>58.3</v>
      </c>
      <c r="F17" s="120">
        <v>55.4</v>
      </c>
      <c r="G17" s="120">
        <v>60.3</v>
      </c>
      <c r="H17" s="121">
        <v>64.099999999999994</v>
      </c>
      <c r="I17" s="119">
        <v>69.8</v>
      </c>
      <c r="J17" s="120">
        <v>86.9</v>
      </c>
      <c r="K17" s="120">
        <v>79.7</v>
      </c>
      <c r="L17" s="120">
        <v>77.599999999999994</v>
      </c>
      <c r="M17" s="119">
        <v>70.3</v>
      </c>
      <c r="N17" s="120">
        <v>59.3</v>
      </c>
      <c r="O17" s="120">
        <v>141.80000000000001</v>
      </c>
      <c r="P17" s="120">
        <v>151.9</v>
      </c>
      <c r="Q17" s="118"/>
      <c r="R17" s="37">
        <v>74.2</v>
      </c>
    </row>
    <row r="18" spans="1:18">
      <c r="A18" s="94"/>
      <c r="B18" s="93" t="s">
        <v>183</v>
      </c>
      <c r="C18" s="227" t="s">
        <v>350</v>
      </c>
      <c r="D18" s="94"/>
      <c r="E18" s="119">
        <v>288</v>
      </c>
      <c r="F18" s="120">
        <v>277.2</v>
      </c>
      <c r="G18" s="120">
        <v>289</v>
      </c>
      <c r="H18" s="121">
        <v>335.2</v>
      </c>
      <c r="I18" s="119">
        <v>391.9</v>
      </c>
      <c r="J18" s="120">
        <v>395.9</v>
      </c>
      <c r="K18" s="120">
        <v>373.2</v>
      </c>
      <c r="L18" s="120">
        <v>361.5</v>
      </c>
      <c r="M18" s="119">
        <v>522.20000000000005</v>
      </c>
      <c r="N18" s="120">
        <v>495.3</v>
      </c>
      <c r="O18" s="120">
        <v>498.9</v>
      </c>
      <c r="P18" s="120">
        <v>523.29999999999995</v>
      </c>
      <c r="Q18" s="118"/>
      <c r="R18" s="37">
        <v>161.80000000000001</v>
      </c>
    </row>
    <row r="19" spans="1:18">
      <c r="A19" s="94"/>
      <c r="B19" s="94" t="s">
        <v>184</v>
      </c>
      <c r="C19" s="228" t="s">
        <v>351</v>
      </c>
      <c r="D19" s="94"/>
      <c r="E19" s="119">
        <v>110</v>
      </c>
      <c r="F19" s="120">
        <v>111</v>
      </c>
      <c r="G19" s="120">
        <v>125.9</v>
      </c>
      <c r="H19" s="121">
        <v>133.80000000000001</v>
      </c>
      <c r="I19" s="119">
        <v>129</v>
      </c>
      <c r="J19" s="120">
        <v>126.2</v>
      </c>
      <c r="K19" s="120">
        <v>135</v>
      </c>
      <c r="L19" s="120">
        <v>120.8</v>
      </c>
      <c r="M19" s="119">
        <v>109.1</v>
      </c>
      <c r="N19" s="120">
        <v>111.5</v>
      </c>
      <c r="O19" s="120">
        <v>118.6</v>
      </c>
      <c r="P19" s="120">
        <v>121.8</v>
      </c>
      <c r="Q19" s="118"/>
      <c r="R19" s="37">
        <v>0.9</v>
      </c>
    </row>
    <row r="20" spans="1:18">
      <c r="A20" s="94"/>
      <c r="B20" s="94" t="s">
        <v>185</v>
      </c>
      <c r="C20" s="228" t="s">
        <v>274</v>
      </c>
      <c r="D20" s="94"/>
      <c r="E20" s="119">
        <v>37.9</v>
      </c>
      <c r="F20" s="120">
        <v>39.1</v>
      </c>
      <c r="G20" s="120">
        <v>35.4</v>
      </c>
      <c r="H20" s="121">
        <v>39.299999999999997</v>
      </c>
      <c r="I20" s="119">
        <v>43.6</v>
      </c>
      <c r="J20" s="120">
        <v>43.2</v>
      </c>
      <c r="K20" s="120">
        <v>43.6</v>
      </c>
      <c r="L20" s="120">
        <v>46</v>
      </c>
      <c r="M20" s="119">
        <v>53.6</v>
      </c>
      <c r="N20" s="120">
        <v>51.2</v>
      </c>
      <c r="O20" s="120">
        <v>48.9</v>
      </c>
      <c r="P20" s="120">
        <v>47.6</v>
      </c>
      <c r="Q20" s="118"/>
      <c r="R20" s="37">
        <v>1.5</v>
      </c>
    </row>
    <row r="21" spans="1:18">
      <c r="A21" s="94"/>
      <c r="B21" s="93" t="s">
        <v>186</v>
      </c>
      <c r="C21" s="227" t="s">
        <v>352</v>
      </c>
      <c r="D21" s="94"/>
      <c r="E21" s="119">
        <v>147.9</v>
      </c>
      <c r="F21" s="120">
        <v>150.19999999999999</v>
      </c>
      <c r="G21" s="120">
        <v>161.30000000000001</v>
      </c>
      <c r="H21" s="121">
        <v>173.1</v>
      </c>
      <c r="I21" s="119">
        <v>172.7</v>
      </c>
      <c r="J21" s="120">
        <v>169.5</v>
      </c>
      <c r="K21" s="120">
        <v>178.6</v>
      </c>
      <c r="L21" s="120">
        <v>166.9</v>
      </c>
      <c r="M21" s="119">
        <v>162.69999999999999</v>
      </c>
      <c r="N21" s="120">
        <v>162.69999999999999</v>
      </c>
      <c r="O21" s="120">
        <v>167.5</v>
      </c>
      <c r="P21" s="120">
        <v>169.4</v>
      </c>
      <c r="Q21" s="118"/>
      <c r="R21" s="37">
        <v>2.5</v>
      </c>
    </row>
    <row r="22" spans="1:18">
      <c r="A22" s="93"/>
      <c r="B22" s="75" t="s">
        <v>187</v>
      </c>
      <c r="C22" s="221" t="s">
        <v>353</v>
      </c>
      <c r="D22" s="122"/>
      <c r="E22" s="123">
        <v>459.8</v>
      </c>
      <c r="F22" s="124">
        <v>451.3</v>
      </c>
      <c r="G22" s="124">
        <v>475</v>
      </c>
      <c r="H22" s="125">
        <v>534.1</v>
      </c>
      <c r="I22" s="123">
        <v>592.20000000000005</v>
      </c>
      <c r="J22" s="124">
        <v>594.1</v>
      </c>
      <c r="K22" s="124">
        <v>581.20000000000005</v>
      </c>
      <c r="L22" s="124">
        <v>560.9</v>
      </c>
      <c r="M22" s="123">
        <v>724</v>
      </c>
      <c r="N22" s="124">
        <v>697.8</v>
      </c>
      <c r="O22" s="124">
        <v>707.5</v>
      </c>
      <c r="P22" s="124">
        <v>735</v>
      </c>
      <c r="Q22" s="118"/>
      <c r="R22" s="49">
        <v>174</v>
      </c>
    </row>
    <row r="23" spans="1:18">
      <c r="A23" s="71"/>
      <c r="B23" s="126" t="s">
        <v>99</v>
      </c>
      <c r="C23" s="231" t="s">
        <v>289</v>
      </c>
      <c r="D23" s="96"/>
      <c r="E23" s="127">
        <v>814.5</v>
      </c>
      <c r="F23" s="128">
        <v>829.8</v>
      </c>
      <c r="G23" s="128">
        <v>1009.1</v>
      </c>
      <c r="H23" s="129">
        <v>1100.7</v>
      </c>
      <c r="I23" s="127">
        <v>1087.0999999999999</v>
      </c>
      <c r="J23" s="128">
        <v>1111.4000000000001</v>
      </c>
      <c r="K23" s="128">
        <v>1106.4000000000001</v>
      </c>
      <c r="L23" s="128">
        <v>1150.5999999999999</v>
      </c>
      <c r="M23" s="127">
        <v>1131.0999999999999</v>
      </c>
      <c r="N23" s="128">
        <v>1282</v>
      </c>
      <c r="O23" s="128">
        <v>1306.5999999999999</v>
      </c>
      <c r="P23" s="128">
        <v>1449.6</v>
      </c>
      <c r="Q23" s="118"/>
      <c r="R23" s="50">
        <v>298.89999999999998</v>
      </c>
    </row>
    <row r="24" spans="1:18">
      <c r="A24" s="27"/>
      <c r="B24" s="130" t="s">
        <v>188</v>
      </c>
      <c r="C24" s="229" t="s">
        <v>290</v>
      </c>
      <c r="D24" s="130"/>
      <c r="E24" s="131"/>
      <c r="F24" s="132"/>
      <c r="G24" s="132"/>
      <c r="H24" s="133"/>
      <c r="I24" s="131"/>
      <c r="J24" s="132"/>
      <c r="K24" s="132"/>
      <c r="L24" s="132"/>
      <c r="M24" s="131"/>
      <c r="N24" s="132"/>
      <c r="O24" s="132"/>
      <c r="P24" s="132"/>
      <c r="Q24" s="118"/>
      <c r="R24" s="51"/>
    </row>
    <row r="25" spans="1:18">
      <c r="A25" s="71"/>
      <c r="B25" s="71" t="s">
        <v>189</v>
      </c>
      <c r="C25" s="220" t="s">
        <v>291</v>
      </c>
      <c r="D25" s="71"/>
      <c r="E25" s="119"/>
      <c r="F25" s="120"/>
      <c r="G25" s="120"/>
      <c r="H25" s="121"/>
      <c r="I25" s="119"/>
      <c r="J25" s="120"/>
      <c r="K25" s="120"/>
      <c r="L25" s="120"/>
      <c r="M25" s="119"/>
      <c r="N25" s="120"/>
      <c r="O25" s="120"/>
      <c r="P25" s="120"/>
      <c r="Q25" s="118"/>
      <c r="R25" s="37"/>
    </row>
    <row r="26" spans="1:18">
      <c r="A26" s="93"/>
      <c r="B26" s="93" t="s">
        <v>190</v>
      </c>
      <c r="C26" s="227" t="s">
        <v>354</v>
      </c>
      <c r="D26" s="93"/>
      <c r="E26" s="119">
        <v>52.7</v>
      </c>
      <c r="F26" s="120">
        <v>49.5</v>
      </c>
      <c r="G26" s="120">
        <v>51.4</v>
      </c>
      <c r="H26" s="121">
        <v>57.9</v>
      </c>
      <c r="I26" s="119">
        <v>56.1</v>
      </c>
      <c r="J26" s="120">
        <v>50.7</v>
      </c>
      <c r="K26" s="120">
        <v>54.1</v>
      </c>
      <c r="L26" s="120">
        <v>60.1</v>
      </c>
      <c r="M26" s="119">
        <v>63.6</v>
      </c>
      <c r="N26" s="120">
        <v>57.4</v>
      </c>
      <c r="O26" s="120">
        <v>60.2</v>
      </c>
      <c r="P26" s="120">
        <v>68</v>
      </c>
      <c r="Q26" s="118"/>
      <c r="R26" s="37">
        <v>7.9</v>
      </c>
    </row>
    <row r="27" spans="1:18">
      <c r="A27" s="93"/>
      <c r="B27" s="93" t="s">
        <v>191</v>
      </c>
      <c r="C27" s="227" t="s">
        <v>355</v>
      </c>
      <c r="D27" s="93"/>
      <c r="E27" s="119">
        <v>0.3</v>
      </c>
      <c r="F27" s="120">
        <v>0.1</v>
      </c>
      <c r="G27" s="120">
        <v>2.9</v>
      </c>
      <c r="H27" s="121">
        <v>0.1</v>
      </c>
      <c r="I27" s="119">
        <v>4</v>
      </c>
      <c r="J27" s="120">
        <v>0.9</v>
      </c>
      <c r="K27" s="120">
        <v>0</v>
      </c>
      <c r="L27" s="120">
        <v>0</v>
      </c>
      <c r="M27" s="119">
        <v>1.6</v>
      </c>
      <c r="N27" s="120">
        <v>1.6</v>
      </c>
      <c r="O27" s="120">
        <v>0.4</v>
      </c>
      <c r="P27" s="120">
        <v>0.8</v>
      </c>
      <c r="Q27" s="118"/>
      <c r="R27" s="37">
        <v>0.8</v>
      </c>
    </row>
    <row r="28" spans="1:18">
      <c r="A28" s="93"/>
      <c r="B28" s="93" t="s">
        <v>192</v>
      </c>
      <c r="C28" s="227" t="s">
        <v>356</v>
      </c>
      <c r="D28" s="93"/>
      <c r="E28" s="119">
        <v>21.1</v>
      </c>
      <c r="F28" s="120">
        <v>15.7</v>
      </c>
      <c r="G28" s="120">
        <v>15.3</v>
      </c>
      <c r="H28" s="121">
        <v>15</v>
      </c>
      <c r="I28" s="119">
        <v>15.6</v>
      </c>
      <c r="J28" s="120">
        <v>15.6</v>
      </c>
      <c r="K28" s="120">
        <v>15</v>
      </c>
      <c r="L28" s="120">
        <v>15</v>
      </c>
      <c r="M28" s="23">
        <v>11.2</v>
      </c>
      <c r="N28" s="120">
        <v>32.4</v>
      </c>
      <c r="O28" s="120">
        <v>52.5</v>
      </c>
      <c r="P28" s="120">
        <v>24.9</v>
      </c>
      <c r="Q28" s="118"/>
      <c r="R28" s="37">
        <v>9.9</v>
      </c>
    </row>
    <row r="29" spans="1:18">
      <c r="A29" s="93"/>
      <c r="B29" s="93" t="s">
        <v>193</v>
      </c>
      <c r="C29" s="227" t="s">
        <v>274</v>
      </c>
      <c r="D29" s="93"/>
      <c r="E29" s="119">
        <v>113.8</v>
      </c>
      <c r="F29" s="120">
        <v>134.30000000000001</v>
      </c>
      <c r="G29" s="120">
        <v>125.3</v>
      </c>
      <c r="H29" s="121">
        <v>167.1</v>
      </c>
      <c r="I29" s="119">
        <v>146.9</v>
      </c>
      <c r="J29" s="120">
        <v>165.8</v>
      </c>
      <c r="K29" s="120">
        <v>161.80000000000001</v>
      </c>
      <c r="L29" s="120">
        <v>206.8</v>
      </c>
      <c r="M29" s="119">
        <v>220</v>
      </c>
      <c r="N29" s="120">
        <v>236.7</v>
      </c>
      <c r="O29" s="120">
        <v>218.5</v>
      </c>
      <c r="P29" s="120">
        <v>265.5</v>
      </c>
      <c r="Q29" s="118"/>
      <c r="R29" s="37">
        <v>58.6</v>
      </c>
    </row>
    <row r="30" spans="1:18">
      <c r="A30" s="93"/>
      <c r="B30" s="75" t="s">
        <v>194</v>
      </c>
      <c r="C30" s="221" t="s">
        <v>292</v>
      </c>
      <c r="D30" s="122"/>
      <c r="E30" s="123">
        <v>188.1</v>
      </c>
      <c r="F30" s="124">
        <v>199.6</v>
      </c>
      <c r="G30" s="124">
        <v>195</v>
      </c>
      <c r="H30" s="125">
        <v>240.2</v>
      </c>
      <c r="I30" s="123">
        <v>222.8</v>
      </c>
      <c r="J30" s="124">
        <v>233.2</v>
      </c>
      <c r="K30" s="124">
        <v>231</v>
      </c>
      <c r="L30" s="124">
        <v>281.89999999999998</v>
      </c>
      <c r="M30" s="123">
        <v>296.5</v>
      </c>
      <c r="N30" s="124">
        <v>328.2</v>
      </c>
      <c r="O30" s="124">
        <v>331.7</v>
      </c>
      <c r="P30" s="124">
        <v>359.4</v>
      </c>
      <c r="Q30" s="118"/>
      <c r="R30" s="49">
        <v>77.400000000000006</v>
      </c>
    </row>
    <row r="31" spans="1:18">
      <c r="A31" s="71"/>
      <c r="B31" s="71" t="s">
        <v>195</v>
      </c>
      <c r="C31" s="220" t="s">
        <v>357</v>
      </c>
      <c r="D31" s="71"/>
      <c r="E31" s="119"/>
      <c r="F31" s="120"/>
      <c r="G31" s="120"/>
      <c r="H31" s="121"/>
      <c r="I31" s="119"/>
      <c r="J31" s="120"/>
      <c r="K31" s="120"/>
      <c r="L31" s="120"/>
      <c r="M31" s="119"/>
      <c r="N31" s="120"/>
      <c r="O31" s="120"/>
      <c r="P31" s="120"/>
      <c r="Q31" s="118"/>
      <c r="R31" s="37"/>
    </row>
    <row r="32" spans="1:18">
      <c r="A32" s="93"/>
      <c r="B32" s="93" t="s">
        <v>196</v>
      </c>
      <c r="C32" s="227" t="s">
        <v>358</v>
      </c>
      <c r="D32" s="93"/>
      <c r="E32" s="119">
        <v>26.2</v>
      </c>
      <c r="F32" s="120">
        <v>22.5</v>
      </c>
      <c r="G32" s="120">
        <v>18.7</v>
      </c>
      <c r="H32" s="121">
        <v>15</v>
      </c>
      <c r="I32" s="119">
        <v>18.399999999999999</v>
      </c>
      <c r="J32" s="120">
        <v>14.6</v>
      </c>
      <c r="K32" s="120">
        <v>3.7</v>
      </c>
      <c r="L32" s="37" t="s">
        <v>0</v>
      </c>
      <c r="M32" s="119">
        <v>23.9</v>
      </c>
      <c r="N32" s="120">
        <v>173.7</v>
      </c>
      <c r="O32" s="120">
        <v>149.80000000000001</v>
      </c>
      <c r="P32" s="120">
        <v>137.30000000000001</v>
      </c>
      <c r="Q32" s="118"/>
      <c r="R32" s="37">
        <v>137.30000000000001</v>
      </c>
    </row>
    <row r="33" spans="1:18">
      <c r="A33" s="93"/>
      <c r="B33" s="93" t="s">
        <v>197</v>
      </c>
      <c r="C33" s="227" t="s">
        <v>274</v>
      </c>
      <c r="D33" s="93"/>
      <c r="E33" s="119">
        <v>53.8</v>
      </c>
      <c r="F33" s="120">
        <v>53</v>
      </c>
      <c r="G33" s="120">
        <v>91.4</v>
      </c>
      <c r="H33" s="121">
        <v>91.3</v>
      </c>
      <c r="I33" s="119">
        <v>94.2</v>
      </c>
      <c r="J33" s="120">
        <v>95.7</v>
      </c>
      <c r="K33" s="120">
        <v>98.4</v>
      </c>
      <c r="L33" s="120">
        <v>91.6</v>
      </c>
      <c r="M33" s="119">
        <v>90.4</v>
      </c>
      <c r="N33" s="120">
        <v>89.8</v>
      </c>
      <c r="O33" s="120">
        <v>115.6</v>
      </c>
      <c r="P33" s="120">
        <v>174.3</v>
      </c>
      <c r="Q33" s="118"/>
      <c r="R33" s="37">
        <v>82.6</v>
      </c>
    </row>
    <row r="34" spans="1:18">
      <c r="A34" s="93"/>
      <c r="B34" s="75" t="s">
        <v>198</v>
      </c>
      <c r="C34" s="221" t="s">
        <v>359</v>
      </c>
      <c r="D34" s="122"/>
      <c r="E34" s="123">
        <v>80</v>
      </c>
      <c r="F34" s="124">
        <v>75.5</v>
      </c>
      <c r="G34" s="124">
        <v>110.1</v>
      </c>
      <c r="H34" s="125">
        <v>106.3</v>
      </c>
      <c r="I34" s="123">
        <v>112.7</v>
      </c>
      <c r="J34" s="124">
        <v>110.4</v>
      </c>
      <c r="K34" s="124">
        <v>102.2</v>
      </c>
      <c r="L34" s="124">
        <v>91.6</v>
      </c>
      <c r="M34" s="123">
        <v>114.3</v>
      </c>
      <c r="N34" s="124">
        <v>263.5</v>
      </c>
      <c r="O34" s="124">
        <v>265.39999999999998</v>
      </c>
      <c r="P34" s="124">
        <v>311.60000000000002</v>
      </c>
      <c r="Q34" s="118"/>
      <c r="R34" s="49">
        <v>219.9</v>
      </c>
    </row>
    <row r="35" spans="1:18">
      <c r="A35" s="71"/>
      <c r="B35" s="134" t="s">
        <v>199</v>
      </c>
      <c r="C35" s="232" t="s">
        <v>293</v>
      </c>
      <c r="D35" s="96"/>
      <c r="E35" s="127">
        <v>268.10000000000002</v>
      </c>
      <c r="F35" s="128">
        <v>275.2</v>
      </c>
      <c r="G35" s="128">
        <v>305.10000000000002</v>
      </c>
      <c r="H35" s="129">
        <v>346.6</v>
      </c>
      <c r="I35" s="127">
        <v>335.5</v>
      </c>
      <c r="J35" s="128">
        <v>343.6</v>
      </c>
      <c r="K35" s="128">
        <v>333.2</v>
      </c>
      <c r="L35" s="128">
        <v>373.6</v>
      </c>
      <c r="M35" s="127">
        <v>410.9</v>
      </c>
      <c r="N35" s="128">
        <v>591.79999999999995</v>
      </c>
      <c r="O35" s="128">
        <v>597.1</v>
      </c>
      <c r="P35" s="128">
        <v>671</v>
      </c>
      <c r="Q35" s="118"/>
      <c r="R35" s="50">
        <v>297.3</v>
      </c>
    </row>
    <row r="36" spans="1:18">
      <c r="A36" s="27"/>
      <c r="B36" s="130" t="s">
        <v>200</v>
      </c>
      <c r="C36" s="229" t="s">
        <v>360</v>
      </c>
      <c r="D36" s="130"/>
      <c r="E36" s="131"/>
      <c r="F36" s="132"/>
      <c r="G36" s="132"/>
      <c r="H36" s="133"/>
      <c r="I36" s="131"/>
      <c r="J36" s="132"/>
      <c r="K36" s="132"/>
      <c r="L36" s="132"/>
      <c r="M36" s="131"/>
      <c r="N36" s="132"/>
      <c r="O36" s="132"/>
      <c r="P36" s="132"/>
      <c r="Q36" s="118"/>
      <c r="R36" s="51"/>
    </row>
    <row r="37" spans="1:18">
      <c r="A37" s="93"/>
      <c r="B37" s="75" t="s">
        <v>100</v>
      </c>
      <c r="C37" s="221" t="s">
        <v>361</v>
      </c>
      <c r="D37" s="122"/>
      <c r="E37" s="123">
        <v>466.7</v>
      </c>
      <c r="F37" s="124">
        <v>476.5</v>
      </c>
      <c r="G37" s="124">
        <v>600.29999999999995</v>
      </c>
      <c r="H37" s="125">
        <v>621.4</v>
      </c>
      <c r="I37" s="123">
        <v>617.20000000000005</v>
      </c>
      <c r="J37" s="124">
        <v>627.4</v>
      </c>
      <c r="K37" s="124">
        <v>642.70000000000005</v>
      </c>
      <c r="L37" s="124">
        <v>659.5</v>
      </c>
      <c r="M37" s="123">
        <v>647.79999999999995</v>
      </c>
      <c r="N37" s="124">
        <v>648.20000000000005</v>
      </c>
      <c r="O37" s="124">
        <v>666.7</v>
      </c>
      <c r="P37" s="124">
        <v>684.7</v>
      </c>
      <c r="Q37" s="118"/>
      <c r="R37" s="49">
        <v>25.1</v>
      </c>
    </row>
    <row r="38" spans="1:18">
      <c r="A38" s="93"/>
      <c r="B38" s="75" t="s">
        <v>201</v>
      </c>
      <c r="C38" s="221" t="s">
        <v>362</v>
      </c>
      <c r="D38" s="122"/>
      <c r="E38" s="123">
        <v>76.5</v>
      </c>
      <c r="F38" s="124">
        <v>74.8</v>
      </c>
      <c r="G38" s="124">
        <v>99.3</v>
      </c>
      <c r="H38" s="125">
        <v>128.1</v>
      </c>
      <c r="I38" s="123">
        <v>128.9</v>
      </c>
      <c r="J38" s="124">
        <v>133.5</v>
      </c>
      <c r="K38" s="124">
        <v>123.8</v>
      </c>
      <c r="L38" s="124">
        <v>110.7</v>
      </c>
      <c r="M38" s="123">
        <v>66.2</v>
      </c>
      <c r="N38" s="124">
        <v>35.799999999999997</v>
      </c>
      <c r="O38" s="124">
        <v>35.700000000000003</v>
      </c>
      <c r="P38" s="124">
        <v>86</v>
      </c>
      <c r="Q38" s="118"/>
      <c r="R38" s="49">
        <v>-24.6</v>
      </c>
    </row>
    <row r="39" spans="1:18">
      <c r="A39" s="71"/>
      <c r="B39" s="75" t="s">
        <v>202</v>
      </c>
      <c r="C39" s="221" t="s">
        <v>363</v>
      </c>
      <c r="D39" s="71"/>
      <c r="E39" s="119">
        <v>0.3</v>
      </c>
      <c r="F39" s="120">
        <v>0.3</v>
      </c>
      <c r="G39" s="120">
        <v>1.2</v>
      </c>
      <c r="H39" s="121">
        <v>1.2</v>
      </c>
      <c r="I39" s="119">
        <v>1.1000000000000001</v>
      </c>
      <c r="J39" s="120">
        <v>2.1</v>
      </c>
      <c r="K39" s="120">
        <v>2.1</v>
      </c>
      <c r="L39" s="120">
        <v>2.1</v>
      </c>
      <c r="M39" s="119">
        <v>2</v>
      </c>
      <c r="N39" s="120">
        <v>2</v>
      </c>
      <c r="O39" s="120">
        <v>2</v>
      </c>
      <c r="P39" s="120">
        <v>2</v>
      </c>
      <c r="Q39" s="118"/>
      <c r="R39" s="135" t="s">
        <v>51</v>
      </c>
    </row>
    <row r="40" spans="1:18">
      <c r="A40" s="71"/>
      <c r="B40" s="75" t="s">
        <v>12</v>
      </c>
      <c r="C40" s="221" t="s">
        <v>364</v>
      </c>
      <c r="D40" s="95"/>
      <c r="E40" s="136">
        <v>2.7</v>
      </c>
      <c r="F40" s="137">
        <v>2.8</v>
      </c>
      <c r="G40" s="137">
        <v>3.1</v>
      </c>
      <c r="H40" s="138">
        <v>3.3</v>
      </c>
      <c r="I40" s="136">
        <v>4.2</v>
      </c>
      <c r="J40" s="137">
        <v>4.5</v>
      </c>
      <c r="K40" s="137">
        <v>4.4000000000000004</v>
      </c>
      <c r="L40" s="137">
        <v>4.5</v>
      </c>
      <c r="M40" s="136">
        <v>3.9</v>
      </c>
      <c r="N40" s="137">
        <v>4</v>
      </c>
      <c r="O40" s="137">
        <v>4.9000000000000004</v>
      </c>
      <c r="P40" s="137">
        <v>5.7</v>
      </c>
      <c r="Q40" s="118"/>
      <c r="R40" s="79">
        <v>1.1000000000000001</v>
      </c>
    </row>
    <row r="41" spans="1:18">
      <c r="A41" s="71"/>
      <c r="B41" s="139" t="s">
        <v>203</v>
      </c>
      <c r="C41" s="233" t="s">
        <v>365</v>
      </c>
      <c r="D41" s="75"/>
      <c r="E41" s="123">
        <v>546.29999999999995</v>
      </c>
      <c r="F41" s="124">
        <v>554.6</v>
      </c>
      <c r="G41" s="124">
        <v>704</v>
      </c>
      <c r="H41" s="125">
        <v>754.1</v>
      </c>
      <c r="I41" s="123">
        <v>751.5</v>
      </c>
      <c r="J41" s="124">
        <v>767.8</v>
      </c>
      <c r="K41" s="124">
        <v>773.1</v>
      </c>
      <c r="L41" s="124">
        <v>777</v>
      </c>
      <c r="M41" s="123">
        <v>720.1</v>
      </c>
      <c r="N41" s="124">
        <v>690.2</v>
      </c>
      <c r="O41" s="124">
        <v>709.4</v>
      </c>
      <c r="P41" s="124">
        <v>778.5</v>
      </c>
      <c r="Q41" s="118"/>
      <c r="R41" s="49">
        <v>1.5</v>
      </c>
    </row>
    <row r="42" spans="1:18">
      <c r="A42" s="27"/>
      <c r="B42" s="126" t="s">
        <v>204</v>
      </c>
      <c r="C42" s="231" t="s">
        <v>366</v>
      </c>
      <c r="D42" s="126"/>
      <c r="E42" s="127">
        <v>814.5</v>
      </c>
      <c r="F42" s="128">
        <v>829.8</v>
      </c>
      <c r="G42" s="128">
        <v>1009.1</v>
      </c>
      <c r="H42" s="129">
        <v>1100.7</v>
      </c>
      <c r="I42" s="127">
        <v>1087.0999999999999</v>
      </c>
      <c r="J42" s="128">
        <v>1111.4000000000001</v>
      </c>
      <c r="K42" s="128">
        <v>1106.4000000000001</v>
      </c>
      <c r="L42" s="128">
        <v>1150.5999999999999</v>
      </c>
      <c r="M42" s="127">
        <v>1131.0999999999999</v>
      </c>
      <c r="N42" s="128">
        <v>1282</v>
      </c>
      <c r="O42" s="128">
        <v>1306.5999999999999</v>
      </c>
      <c r="P42" s="128">
        <v>1449.6</v>
      </c>
      <c r="Q42" s="118"/>
      <c r="R42" s="50">
        <v>298.89999999999998</v>
      </c>
    </row>
    <row r="43" spans="1:18">
      <c r="A43" s="27"/>
      <c r="B43" s="27"/>
      <c r="C43" s="27"/>
      <c r="D43" s="27"/>
      <c r="R43" s="28"/>
    </row>
    <row r="44" spans="1:18" s="104" customFormat="1">
      <c r="A44" s="6"/>
      <c r="B44" s="6" t="s">
        <v>205</v>
      </c>
      <c r="C44" s="6"/>
      <c r="D44" s="6"/>
      <c r="E44" s="106"/>
      <c r="F44" s="106"/>
      <c r="G44" s="106"/>
      <c r="H44" s="106"/>
      <c r="J44" s="39"/>
      <c r="K44" s="6"/>
      <c r="L44" s="6"/>
      <c r="M44" s="6"/>
      <c r="N44" s="39"/>
      <c r="O44" s="39"/>
      <c r="P44" s="39"/>
      <c r="Q44" s="3"/>
      <c r="R44" s="3"/>
    </row>
    <row r="45" spans="1:18" s="104" customFormat="1">
      <c r="A45" s="6"/>
      <c r="B45" s="6" t="s">
        <v>206</v>
      </c>
      <c r="C45" s="6"/>
      <c r="D45" s="6"/>
      <c r="E45" s="106"/>
      <c r="F45" s="106"/>
      <c r="G45" s="106"/>
      <c r="H45" s="106"/>
      <c r="J45" s="39"/>
      <c r="K45" s="6"/>
      <c r="L45" s="6"/>
      <c r="M45" s="6"/>
      <c r="N45" s="39"/>
      <c r="O45" s="39"/>
      <c r="P45" s="39"/>
      <c r="Q45" s="3"/>
      <c r="R45" s="3"/>
    </row>
    <row r="46" spans="1:18" s="104" customFormat="1">
      <c r="A46" s="6"/>
      <c r="B46" s="6" t="s">
        <v>207</v>
      </c>
      <c r="C46" s="6"/>
      <c r="D46" s="6"/>
      <c r="E46" s="106"/>
      <c r="F46" s="106"/>
      <c r="G46" s="106"/>
      <c r="H46" s="106"/>
      <c r="J46" s="39"/>
      <c r="K46" s="6"/>
      <c r="L46" s="6"/>
      <c r="M46" s="6"/>
      <c r="N46" s="39"/>
      <c r="O46" s="39"/>
      <c r="P46" s="39"/>
      <c r="Q46" s="3"/>
      <c r="R46" s="3"/>
    </row>
    <row r="48" spans="1:18">
      <c r="B48" s="222" t="s">
        <v>404</v>
      </c>
    </row>
    <row r="49" spans="2:2">
      <c r="B49" s="243" t="s">
        <v>405</v>
      </c>
    </row>
    <row r="50" spans="2:2">
      <c r="B50" s="243" t="s">
        <v>406</v>
      </c>
    </row>
  </sheetData>
  <mergeCells count="1">
    <mergeCell ref="A1:R1"/>
  </mergeCells>
  <phoneticPr fontId="29"/>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110" zoomScaleNormal="100" zoomScaleSheetLayoutView="110" workbookViewId="0">
      <selection activeCell="B4" sqref="B4"/>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264"/>
      <c r="B1" s="264"/>
      <c r="C1" s="264"/>
      <c r="D1" s="264"/>
      <c r="E1" s="264"/>
      <c r="F1" s="264"/>
      <c r="G1" s="264"/>
      <c r="H1" s="264"/>
      <c r="I1" s="264"/>
      <c r="J1" s="264"/>
      <c r="K1" s="264"/>
    </row>
    <row r="2" spans="1:11" ht="16.5">
      <c r="A2" s="26" t="s">
        <v>208</v>
      </c>
      <c r="I2" s="13"/>
      <c r="J2" s="13"/>
      <c r="K2" s="190"/>
    </row>
    <row r="3" spans="1:11" ht="16.5">
      <c r="A3" s="242" t="s">
        <v>407</v>
      </c>
      <c r="I3" s="13"/>
      <c r="J3" s="13"/>
      <c r="K3" s="190"/>
    </row>
    <row r="4" spans="1:11">
      <c r="A4" s="13"/>
      <c r="B4" s="239" t="s">
        <v>424</v>
      </c>
      <c r="C4" s="240" t="s">
        <v>382</v>
      </c>
      <c r="D4" s="30"/>
      <c r="E4" s="28"/>
      <c r="F4" s="28"/>
      <c r="G4" s="28"/>
      <c r="H4" s="28"/>
      <c r="I4" s="28"/>
      <c r="K4" s="32" t="s">
        <v>419</v>
      </c>
    </row>
    <row r="5" spans="1:11">
      <c r="B5" s="42"/>
      <c r="C5" s="42"/>
      <c r="D5" s="42"/>
      <c r="E5" s="43" t="s">
        <v>8</v>
      </c>
      <c r="F5" s="43" t="s">
        <v>9</v>
      </c>
      <c r="G5" s="43" t="s">
        <v>10</v>
      </c>
      <c r="H5" s="43" t="s">
        <v>11</v>
      </c>
      <c r="I5" s="43" t="s">
        <v>209</v>
      </c>
      <c r="J5" s="47"/>
      <c r="K5" s="245" t="s">
        <v>421</v>
      </c>
    </row>
    <row r="6" spans="1:11">
      <c r="A6" s="27"/>
      <c r="B6" s="114" t="s">
        <v>210</v>
      </c>
      <c r="C6" s="230" t="s">
        <v>284</v>
      </c>
      <c r="D6" s="114"/>
      <c r="E6" s="56"/>
      <c r="F6" s="12"/>
      <c r="G6" s="12"/>
      <c r="H6" s="12"/>
      <c r="I6" s="12"/>
      <c r="J6" s="1"/>
      <c r="K6" s="48"/>
    </row>
    <row r="7" spans="1:11">
      <c r="A7" s="71"/>
      <c r="B7" s="71" t="s">
        <v>211</v>
      </c>
      <c r="C7" s="220" t="s">
        <v>285</v>
      </c>
      <c r="D7" s="71"/>
      <c r="E7" s="22"/>
      <c r="F7" s="1"/>
      <c r="G7" s="1"/>
      <c r="H7" s="1"/>
      <c r="I7" s="1"/>
      <c r="J7" s="1"/>
      <c r="K7" s="1"/>
    </row>
    <row r="8" spans="1:11">
      <c r="A8" s="93"/>
      <c r="B8" s="93" t="s">
        <v>212</v>
      </c>
      <c r="C8" s="227" t="s">
        <v>345</v>
      </c>
      <c r="D8" s="93"/>
      <c r="E8" s="23">
        <v>41.1</v>
      </c>
      <c r="F8" s="37">
        <v>161.1</v>
      </c>
      <c r="G8" s="37">
        <v>307.10000000000002</v>
      </c>
      <c r="H8" s="37">
        <v>257.7</v>
      </c>
      <c r="I8" s="37">
        <v>261.3</v>
      </c>
      <c r="J8" s="10"/>
      <c r="K8" s="37">
        <v>3.6</v>
      </c>
    </row>
    <row r="9" spans="1:11">
      <c r="A9" s="93"/>
      <c r="B9" s="93" t="s">
        <v>213</v>
      </c>
      <c r="C9" s="227" t="s">
        <v>346</v>
      </c>
      <c r="D9" s="93"/>
      <c r="E9" s="23">
        <v>144.5</v>
      </c>
      <c r="F9" s="37">
        <v>162.4</v>
      </c>
      <c r="G9" s="37">
        <v>195.7</v>
      </c>
      <c r="H9" s="37">
        <v>222.2</v>
      </c>
      <c r="I9" s="37">
        <v>305.3</v>
      </c>
      <c r="J9" s="10"/>
      <c r="K9" s="37">
        <v>83</v>
      </c>
    </row>
    <row r="10" spans="1:11">
      <c r="A10" s="93"/>
      <c r="B10" s="93" t="s">
        <v>214</v>
      </c>
      <c r="C10" s="227" t="s">
        <v>347</v>
      </c>
      <c r="D10" s="93"/>
      <c r="E10" s="23">
        <v>160.19999999999999</v>
      </c>
      <c r="F10" s="37">
        <v>26</v>
      </c>
      <c r="G10" s="37">
        <v>6.1</v>
      </c>
      <c r="H10" s="37">
        <v>53.1</v>
      </c>
      <c r="I10" s="37">
        <v>85</v>
      </c>
      <c r="J10" s="10"/>
      <c r="K10" s="37">
        <v>31.8</v>
      </c>
    </row>
    <row r="11" spans="1:11">
      <c r="A11" s="93"/>
      <c r="B11" s="93" t="s">
        <v>215</v>
      </c>
      <c r="C11" s="227" t="s">
        <v>274</v>
      </c>
      <c r="D11" s="93"/>
      <c r="E11" s="23">
        <v>42.9</v>
      </c>
      <c r="F11" s="37">
        <v>40.700000000000003</v>
      </c>
      <c r="G11" s="37">
        <v>57.5</v>
      </c>
      <c r="H11" s="37">
        <v>56.5</v>
      </c>
      <c r="I11" s="37">
        <v>62.7</v>
      </c>
      <c r="J11" s="10"/>
      <c r="K11" s="37">
        <v>6.2</v>
      </c>
    </row>
    <row r="12" spans="1:11">
      <c r="A12" s="93"/>
      <c r="B12" s="75" t="s">
        <v>216</v>
      </c>
      <c r="C12" s="221" t="s">
        <v>286</v>
      </c>
      <c r="D12" s="122"/>
      <c r="E12" s="24">
        <v>388.9</v>
      </c>
      <c r="F12" s="49">
        <v>390.3</v>
      </c>
      <c r="G12" s="49">
        <v>566.6</v>
      </c>
      <c r="H12" s="49">
        <v>589.70000000000005</v>
      </c>
      <c r="I12" s="49">
        <v>714.4</v>
      </c>
      <c r="J12" s="10"/>
      <c r="K12" s="49">
        <v>124.6</v>
      </c>
    </row>
    <row r="13" spans="1:11">
      <c r="A13" s="71"/>
      <c r="B13" s="71" t="s">
        <v>217</v>
      </c>
      <c r="C13" s="220" t="s">
        <v>348</v>
      </c>
      <c r="D13" s="71"/>
      <c r="E13" s="23"/>
      <c r="F13" s="37"/>
      <c r="G13" s="37"/>
      <c r="H13" s="37"/>
      <c r="I13" s="37"/>
      <c r="J13" s="10"/>
      <c r="K13" s="37"/>
    </row>
    <row r="14" spans="1:11">
      <c r="A14" s="94"/>
      <c r="B14" s="93" t="s">
        <v>218</v>
      </c>
      <c r="C14" s="227" t="s">
        <v>349</v>
      </c>
      <c r="D14" s="94"/>
      <c r="E14" s="23">
        <v>20.9</v>
      </c>
      <c r="F14" s="37">
        <v>23.5</v>
      </c>
      <c r="G14" s="37">
        <v>25.7</v>
      </c>
      <c r="H14" s="37">
        <v>32.4</v>
      </c>
      <c r="I14" s="37">
        <v>42.2</v>
      </c>
      <c r="J14" s="10"/>
      <c r="K14" s="37">
        <v>9.6999999999999993</v>
      </c>
    </row>
    <row r="15" spans="1:11">
      <c r="A15" s="94"/>
      <c r="B15" s="94" t="s">
        <v>219</v>
      </c>
      <c r="C15" s="228" t="s">
        <v>287</v>
      </c>
      <c r="D15" s="94"/>
      <c r="E15" s="23">
        <v>172.8</v>
      </c>
      <c r="F15" s="37">
        <v>193.7</v>
      </c>
      <c r="G15" s="37">
        <v>216.3</v>
      </c>
      <c r="H15" s="37">
        <v>213</v>
      </c>
      <c r="I15" s="37">
        <v>282.5</v>
      </c>
      <c r="J15" s="10"/>
      <c r="K15" s="37">
        <v>69.5</v>
      </c>
    </row>
    <row r="16" spans="1:11">
      <c r="A16" s="94"/>
      <c r="B16" s="94" t="s">
        <v>220</v>
      </c>
      <c r="C16" s="228" t="s">
        <v>288</v>
      </c>
      <c r="D16" s="94"/>
      <c r="E16" s="23">
        <v>43.6</v>
      </c>
      <c r="F16" s="37">
        <v>46.2</v>
      </c>
      <c r="G16" s="37">
        <v>54.6</v>
      </c>
      <c r="H16" s="37">
        <v>70.900000000000006</v>
      </c>
      <c r="I16" s="37">
        <v>88.9</v>
      </c>
      <c r="J16" s="10"/>
      <c r="K16" s="37">
        <v>18</v>
      </c>
    </row>
    <row r="17" spans="1:11">
      <c r="A17" s="94"/>
      <c r="B17" s="94" t="s">
        <v>221</v>
      </c>
      <c r="C17" s="228" t="s">
        <v>274</v>
      </c>
      <c r="D17" s="94"/>
      <c r="E17" s="23">
        <v>56</v>
      </c>
      <c r="F17" s="37">
        <v>62.2</v>
      </c>
      <c r="G17" s="37">
        <v>64.099999999999994</v>
      </c>
      <c r="H17" s="37">
        <v>77.599999999999994</v>
      </c>
      <c r="I17" s="37">
        <v>151.9</v>
      </c>
      <c r="J17" s="10"/>
      <c r="K17" s="37">
        <v>74.2</v>
      </c>
    </row>
    <row r="18" spans="1:11">
      <c r="A18" s="94"/>
      <c r="B18" s="93" t="s">
        <v>222</v>
      </c>
      <c r="C18" s="227" t="s">
        <v>350</v>
      </c>
      <c r="D18" s="94"/>
      <c r="E18" s="23">
        <v>272.5</v>
      </c>
      <c r="F18" s="37">
        <v>302.2</v>
      </c>
      <c r="G18" s="37">
        <v>335.2</v>
      </c>
      <c r="H18" s="37">
        <v>361.5</v>
      </c>
      <c r="I18" s="37">
        <v>523.29999999999995</v>
      </c>
      <c r="J18" s="10"/>
      <c r="K18" s="37">
        <v>161.80000000000001</v>
      </c>
    </row>
    <row r="19" spans="1:11">
      <c r="A19" s="94"/>
      <c r="B19" s="94" t="s">
        <v>223</v>
      </c>
      <c r="C19" s="228" t="s">
        <v>351</v>
      </c>
      <c r="D19" s="94"/>
      <c r="E19" s="23">
        <v>87.5</v>
      </c>
      <c r="F19" s="37">
        <v>106.5</v>
      </c>
      <c r="G19" s="37">
        <v>133.80000000000001</v>
      </c>
      <c r="H19" s="37">
        <v>120.8</v>
      </c>
      <c r="I19" s="37">
        <v>121.8</v>
      </c>
      <c r="J19" s="10"/>
      <c r="K19" s="37">
        <v>0.9</v>
      </c>
    </row>
    <row r="20" spans="1:11">
      <c r="A20" s="94"/>
      <c r="B20" s="94" t="s">
        <v>224</v>
      </c>
      <c r="C20" s="228" t="s">
        <v>274</v>
      </c>
      <c r="D20" s="94"/>
      <c r="E20" s="23">
        <v>38.5</v>
      </c>
      <c r="F20" s="37">
        <v>37.700000000000003</v>
      </c>
      <c r="G20" s="37">
        <v>39.299999999999997</v>
      </c>
      <c r="H20" s="37">
        <v>46</v>
      </c>
      <c r="I20" s="37">
        <v>47.6</v>
      </c>
      <c r="J20" s="10"/>
      <c r="K20" s="37">
        <v>1.5</v>
      </c>
    </row>
    <row r="21" spans="1:11">
      <c r="A21" s="94"/>
      <c r="B21" s="93" t="s">
        <v>225</v>
      </c>
      <c r="C21" s="227" t="s">
        <v>352</v>
      </c>
      <c r="D21" s="94"/>
      <c r="E21" s="23">
        <v>126</v>
      </c>
      <c r="F21" s="37">
        <v>144.30000000000001</v>
      </c>
      <c r="G21" s="37">
        <v>173.1</v>
      </c>
      <c r="H21" s="37">
        <v>166.9</v>
      </c>
      <c r="I21" s="37">
        <v>169.4</v>
      </c>
      <c r="J21" s="10"/>
      <c r="K21" s="37">
        <v>2.5</v>
      </c>
    </row>
    <row r="22" spans="1:11">
      <c r="A22" s="93"/>
      <c r="B22" s="75" t="s">
        <v>226</v>
      </c>
      <c r="C22" s="221" t="s">
        <v>353</v>
      </c>
      <c r="D22" s="122"/>
      <c r="E22" s="24">
        <v>419.5</v>
      </c>
      <c r="F22" s="49">
        <v>470</v>
      </c>
      <c r="G22" s="49">
        <v>534.1</v>
      </c>
      <c r="H22" s="49">
        <v>560.9</v>
      </c>
      <c r="I22" s="49">
        <v>735</v>
      </c>
      <c r="J22" s="10"/>
      <c r="K22" s="49">
        <v>174</v>
      </c>
    </row>
    <row r="23" spans="1:11">
      <c r="A23" s="71"/>
      <c r="B23" s="126" t="s">
        <v>227</v>
      </c>
      <c r="C23" s="231" t="s">
        <v>289</v>
      </c>
      <c r="D23" s="96"/>
      <c r="E23" s="25">
        <v>808.5</v>
      </c>
      <c r="F23" s="50">
        <v>860.3</v>
      </c>
      <c r="G23" s="50">
        <v>1100.7</v>
      </c>
      <c r="H23" s="50">
        <v>1150.5999999999999</v>
      </c>
      <c r="I23" s="50">
        <v>1449.6</v>
      </c>
      <c r="J23" s="10"/>
      <c r="K23" s="50">
        <v>298.89999999999998</v>
      </c>
    </row>
    <row r="24" spans="1:11">
      <c r="A24" s="27"/>
      <c r="B24" s="130" t="s">
        <v>228</v>
      </c>
      <c r="C24" s="229" t="s">
        <v>290</v>
      </c>
      <c r="D24" s="130"/>
      <c r="E24" s="19"/>
      <c r="F24" s="51"/>
      <c r="G24" s="51"/>
      <c r="H24" s="51"/>
      <c r="I24" s="51"/>
      <c r="J24" s="10"/>
      <c r="K24" s="51"/>
    </row>
    <row r="25" spans="1:11">
      <c r="A25" s="71"/>
      <c r="B25" s="71" t="s">
        <v>229</v>
      </c>
      <c r="C25" s="220" t="s">
        <v>291</v>
      </c>
      <c r="D25" s="71"/>
      <c r="E25" s="23"/>
      <c r="F25" s="37"/>
      <c r="G25" s="37"/>
      <c r="H25" s="37"/>
      <c r="I25" s="37"/>
      <c r="J25" s="10"/>
      <c r="K25" s="37"/>
    </row>
    <row r="26" spans="1:11">
      <c r="A26" s="93"/>
      <c r="B26" s="93" t="s">
        <v>230</v>
      </c>
      <c r="C26" s="227" t="s">
        <v>354</v>
      </c>
      <c r="D26" s="93"/>
      <c r="E26" s="23">
        <v>43.9</v>
      </c>
      <c r="F26" s="37">
        <v>51.9</v>
      </c>
      <c r="G26" s="37">
        <v>57.9</v>
      </c>
      <c r="H26" s="37">
        <v>60.1</v>
      </c>
      <c r="I26" s="37">
        <v>68</v>
      </c>
      <c r="J26" s="10"/>
      <c r="K26" s="37">
        <v>7.9</v>
      </c>
    </row>
    <row r="27" spans="1:11">
      <c r="A27" s="93"/>
      <c r="B27" s="93" t="s">
        <v>231</v>
      </c>
      <c r="C27" s="227" t="s">
        <v>355</v>
      </c>
      <c r="D27" s="93"/>
      <c r="E27" s="23">
        <v>5.3</v>
      </c>
      <c r="F27" s="37">
        <v>0</v>
      </c>
      <c r="G27" s="37">
        <v>0.1</v>
      </c>
      <c r="H27" s="37">
        <v>0</v>
      </c>
      <c r="I27" s="37">
        <v>0.8</v>
      </c>
      <c r="J27" s="10"/>
      <c r="K27" s="191">
        <v>0.8</v>
      </c>
    </row>
    <row r="28" spans="1:11">
      <c r="A28" s="93"/>
      <c r="B28" s="93" t="s">
        <v>232</v>
      </c>
      <c r="C28" s="227" t="s">
        <v>356</v>
      </c>
      <c r="D28" s="93"/>
      <c r="E28" s="23">
        <v>36.700000000000003</v>
      </c>
      <c r="F28" s="37">
        <v>26.7</v>
      </c>
      <c r="G28" s="37">
        <v>15</v>
      </c>
      <c r="H28" s="37">
        <v>15</v>
      </c>
      <c r="I28" s="37">
        <v>24.9</v>
      </c>
      <c r="J28" s="10"/>
      <c r="K28" s="37">
        <v>9.9</v>
      </c>
    </row>
    <row r="29" spans="1:11">
      <c r="A29" s="93"/>
      <c r="B29" s="93" t="s">
        <v>233</v>
      </c>
      <c r="C29" s="227" t="s">
        <v>274</v>
      </c>
      <c r="D29" s="93"/>
      <c r="E29" s="23">
        <v>150.69999999999999</v>
      </c>
      <c r="F29" s="37">
        <v>154.4</v>
      </c>
      <c r="G29" s="37">
        <v>167.1</v>
      </c>
      <c r="H29" s="37">
        <v>206.8</v>
      </c>
      <c r="I29" s="37">
        <v>265.5</v>
      </c>
      <c r="J29" s="10"/>
      <c r="K29" s="37">
        <v>58.6</v>
      </c>
    </row>
    <row r="30" spans="1:11">
      <c r="A30" s="93"/>
      <c r="B30" s="75" t="s">
        <v>234</v>
      </c>
      <c r="C30" s="221" t="s">
        <v>292</v>
      </c>
      <c r="D30" s="122"/>
      <c r="E30" s="24">
        <v>236.7</v>
      </c>
      <c r="F30" s="49">
        <v>233.1</v>
      </c>
      <c r="G30" s="49">
        <v>240.2</v>
      </c>
      <c r="H30" s="49">
        <v>281.89999999999998</v>
      </c>
      <c r="I30" s="49">
        <v>359.4</v>
      </c>
      <c r="J30" s="10"/>
      <c r="K30" s="49">
        <v>77.400000000000006</v>
      </c>
    </row>
    <row r="31" spans="1:11">
      <c r="A31" s="71"/>
      <c r="B31" s="71" t="s">
        <v>235</v>
      </c>
      <c r="C31" s="220" t="s">
        <v>357</v>
      </c>
      <c r="D31" s="71"/>
      <c r="E31" s="23"/>
      <c r="F31" s="37"/>
      <c r="G31" s="37"/>
      <c r="H31" s="37"/>
      <c r="I31" s="37"/>
      <c r="J31" s="10"/>
      <c r="K31" s="37"/>
    </row>
    <row r="32" spans="1:11">
      <c r="A32" s="93"/>
      <c r="B32" s="93" t="s">
        <v>236</v>
      </c>
      <c r="C32" s="227" t="s">
        <v>358</v>
      </c>
      <c r="D32" s="93"/>
      <c r="E32" s="23">
        <v>121.7</v>
      </c>
      <c r="F32" s="37">
        <v>30</v>
      </c>
      <c r="G32" s="37">
        <v>15</v>
      </c>
      <c r="H32" s="37" t="s">
        <v>0</v>
      </c>
      <c r="I32" s="37">
        <v>137.30000000000001</v>
      </c>
      <c r="J32" s="10"/>
      <c r="K32" s="37">
        <v>137.30000000000001</v>
      </c>
    </row>
    <row r="33" spans="1:11">
      <c r="A33" s="93"/>
      <c r="B33" s="93" t="s">
        <v>237</v>
      </c>
      <c r="C33" s="227" t="s">
        <v>274</v>
      </c>
      <c r="D33" s="93"/>
      <c r="E33" s="23">
        <v>30.7</v>
      </c>
      <c r="F33" s="37">
        <v>50.6</v>
      </c>
      <c r="G33" s="37">
        <v>91.3</v>
      </c>
      <c r="H33" s="37">
        <v>91.6</v>
      </c>
      <c r="I33" s="37">
        <v>174.3</v>
      </c>
      <c r="J33" s="10"/>
      <c r="K33" s="37">
        <v>82.6</v>
      </c>
    </row>
    <row r="34" spans="1:11">
      <c r="A34" s="93"/>
      <c r="B34" s="75" t="s">
        <v>238</v>
      </c>
      <c r="C34" s="221" t="s">
        <v>359</v>
      </c>
      <c r="D34" s="122"/>
      <c r="E34" s="24">
        <v>152.5</v>
      </c>
      <c r="F34" s="49">
        <v>80.599999999999994</v>
      </c>
      <c r="G34" s="49">
        <v>106.3</v>
      </c>
      <c r="H34" s="49">
        <v>91.6</v>
      </c>
      <c r="I34" s="49">
        <v>311.60000000000002</v>
      </c>
      <c r="J34" s="10"/>
      <c r="K34" s="49">
        <v>219.9</v>
      </c>
    </row>
    <row r="35" spans="1:11">
      <c r="A35" s="71"/>
      <c r="B35" s="134" t="s">
        <v>239</v>
      </c>
      <c r="C35" s="232" t="s">
        <v>293</v>
      </c>
      <c r="D35" s="96"/>
      <c r="E35" s="25">
        <v>389.2</v>
      </c>
      <c r="F35" s="50">
        <v>313.7</v>
      </c>
      <c r="G35" s="50">
        <v>346.6</v>
      </c>
      <c r="H35" s="50">
        <v>373.6</v>
      </c>
      <c r="I35" s="50">
        <v>671</v>
      </c>
      <c r="J35" s="10"/>
      <c r="K35" s="50">
        <v>297.3</v>
      </c>
    </row>
    <row r="36" spans="1:11">
      <c r="A36" s="27"/>
      <c r="B36" s="130" t="s">
        <v>240</v>
      </c>
      <c r="C36" s="229" t="s">
        <v>360</v>
      </c>
      <c r="D36" s="130"/>
      <c r="E36" s="19"/>
      <c r="F36" s="51"/>
      <c r="G36" s="51"/>
      <c r="H36" s="51"/>
      <c r="I36" s="51"/>
      <c r="J36" s="10"/>
      <c r="K36" s="51"/>
    </row>
    <row r="37" spans="1:11">
      <c r="A37" s="93"/>
      <c r="B37" s="75" t="s">
        <v>241</v>
      </c>
      <c r="C37" s="221" t="s">
        <v>361</v>
      </c>
      <c r="D37" s="122"/>
      <c r="E37" s="24">
        <v>382.5</v>
      </c>
      <c r="F37" s="49">
        <v>462.8</v>
      </c>
      <c r="G37" s="49">
        <v>621.4</v>
      </c>
      <c r="H37" s="49">
        <v>659.5</v>
      </c>
      <c r="I37" s="49">
        <v>684.7</v>
      </c>
      <c r="J37" s="10"/>
      <c r="K37" s="49">
        <v>25.1</v>
      </c>
    </row>
    <row r="38" spans="1:11">
      <c r="A38" s="93"/>
      <c r="B38" s="75" t="s">
        <v>242</v>
      </c>
      <c r="C38" s="221" t="s">
        <v>362</v>
      </c>
      <c r="D38" s="122"/>
      <c r="E38" s="24">
        <v>33.9</v>
      </c>
      <c r="F38" s="49">
        <v>80.5</v>
      </c>
      <c r="G38" s="49">
        <v>128.1</v>
      </c>
      <c r="H38" s="49">
        <v>110.7</v>
      </c>
      <c r="I38" s="49">
        <v>86</v>
      </c>
      <c r="J38" s="10"/>
      <c r="K38" s="49">
        <v>-24.6</v>
      </c>
    </row>
    <row r="39" spans="1:11">
      <c r="A39" s="71"/>
      <c r="B39" s="75" t="s">
        <v>243</v>
      </c>
      <c r="C39" s="221" t="s">
        <v>363</v>
      </c>
      <c r="D39" s="71"/>
      <c r="E39" s="24" t="s">
        <v>0</v>
      </c>
      <c r="F39" s="49">
        <v>0.3</v>
      </c>
      <c r="G39" s="49">
        <v>1.2</v>
      </c>
      <c r="H39" s="49">
        <v>2.1</v>
      </c>
      <c r="I39" s="49">
        <v>2</v>
      </c>
      <c r="J39" s="10"/>
      <c r="K39" s="49" t="s">
        <v>51</v>
      </c>
    </row>
    <row r="40" spans="1:11">
      <c r="A40" s="71"/>
      <c r="B40" s="75" t="s">
        <v>12</v>
      </c>
      <c r="C40" s="221" t="s">
        <v>364</v>
      </c>
      <c r="D40" s="95"/>
      <c r="E40" s="78">
        <v>2.6</v>
      </c>
      <c r="F40" s="79">
        <v>2.9</v>
      </c>
      <c r="G40" s="79">
        <v>3.3</v>
      </c>
      <c r="H40" s="79">
        <v>4.5</v>
      </c>
      <c r="I40" s="79">
        <v>5.7</v>
      </c>
      <c r="J40" s="10"/>
      <c r="K40" s="79">
        <v>1.1000000000000001</v>
      </c>
    </row>
    <row r="41" spans="1:11">
      <c r="A41" s="71"/>
      <c r="B41" s="139" t="s">
        <v>244</v>
      </c>
      <c r="C41" s="233" t="s">
        <v>365</v>
      </c>
      <c r="D41" s="75"/>
      <c r="E41" s="24">
        <v>419.2</v>
      </c>
      <c r="F41" s="49">
        <v>546.6</v>
      </c>
      <c r="G41" s="49">
        <v>754.1</v>
      </c>
      <c r="H41" s="49">
        <v>777</v>
      </c>
      <c r="I41" s="49">
        <v>778.5</v>
      </c>
      <c r="J41" s="10"/>
      <c r="K41" s="49">
        <v>1.5</v>
      </c>
    </row>
    <row r="42" spans="1:11">
      <c r="A42" s="27"/>
      <c r="B42" s="126" t="s">
        <v>245</v>
      </c>
      <c r="C42" s="231" t="s">
        <v>366</v>
      </c>
      <c r="D42" s="126"/>
      <c r="E42" s="25">
        <v>808.5</v>
      </c>
      <c r="F42" s="50">
        <v>860.3</v>
      </c>
      <c r="G42" s="50">
        <v>1100.7</v>
      </c>
      <c r="H42" s="50">
        <v>1150.5999999999999</v>
      </c>
      <c r="I42" s="50">
        <v>1449.6</v>
      </c>
      <c r="J42" s="10"/>
      <c r="K42" s="50">
        <v>298.89999999999998</v>
      </c>
    </row>
    <row r="43" spans="1:11">
      <c r="A43" s="27"/>
      <c r="B43" s="27"/>
      <c r="C43" s="27"/>
      <c r="D43" s="27"/>
    </row>
    <row r="44" spans="1:11" s="104" customFormat="1">
      <c r="A44" s="6"/>
      <c r="B44" s="6" t="s">
        <v>246</v>
      </c>
      <c r="C44" s="6"/>
      <c r="D44" s="6"/>
      <c r="E44" s="106"/>
      <c r="F44" s="106"/>
      <c r="G44" s="106"/>
      <c r="H44" s="106"/>
      <c r="I44" s="106"/>
      <c r="J44" s="106"/>
      <c r="K44" s="106"/>
    </row>
    <row r="45" spans="1:11" s="104" customFormat="1">
      <c r="A45" s="6"/>
      <c r="B45" s="222" t="s">
        <v>404</v>
      </c>
      <c r="C45" s="6"/>
      <c r="D45" s="6"/>
      <c r="E45" s="106"/>
      <c r="F45" s="106"/>
      <c r="G45" s="106"/>
      <c r="H45" s="106"/>
      <c r="I45" s="106"/>
      <c r="J45" s="106"/>
      <c r="K45" s="106"/>
    </row>
    <row r="46" spans="1:11" s="104" customFormat="1">
      <c r="A46" s="6"/>
      <c r="B46" s="6"/>
      <c r="C46" s="6"/>
      <c r="D46" s="6"/>
      <c r="E46" s="106"/>
      <c r="F46" s="106"/>
      <c r="G46" s="106"/>
      <c r="H46" s="106"/>
      <c r="I46" s="106"/>
      <c r="J46" s="106"/>
      <c r="K46" s="106"/>
    </row>
  </sheetData>
  <mergeCells count="1">
    <mergeCell ref="A1:K1"/>
  </mergeCells>
  <phoneticPr fontId="29"/>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view="pageBreakPreview" zoomScaleNormal="100" zoomScaleSheetLayoutView="100" workbookViewId="0">
      <selection activeCell="B4" sqref="B4"/>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28"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264"/>
      <c r="B1" s="264"/>
      <c r="C1" s="264"/>
      <c r="D1" s="264"/>
      <c r="E1" s="264"/>
      <c r="F1" s="264"/>
      <c r="G1" s="264"/>
      <c r="H1" s="264"/>
      <c r="I1" s="264"/>
      <c r="J1" s="264"/>
      <c r="K1" s="264"/>
      <c r="L1" s="264"/>
      <c r="M1" s="264"/>
      <c r="N1" s="264"/>
      <c r="O1" s="264"/>
      <c r="P1" s="264"/>
      <c r="Q1" s="264"/>
      <c r="R1" s="264"/>
    </row>
    <row r="2" spans="1:18" ht="16.5">
      <c r="A2" s="26" t="s">
        <v>247</v>
      </c>
      <c r="B2" s="27"/>
      <c r="C2" s="27"/>
      <c r="D2" s="27"/>
      <c r="E2" s="28"/>
      <c r="F2" s="28"/>
      <c r="G2" s="28"/>
      <c r="H2" s="28"/>
      <c r="I2" s="29"/>
      <c r="J2" s="29"/>
      <c r="K2" s="29"/>
      <c r="L2" s="29"/>
      <c r="M2" s="29"/>
      <c r="N2" s="29"/>
      <c r="O2" s="29"/>
      <c r="P2" s="29"/>
      <c r="Q2" s="1"/>
      <c r="R2" s="52"/>
    </row>
    <row r="3" spans="1:18" ht="16.5">
      <c r="A3" s="242" t="s">
        <v>408</v>
      </c>
      <c r="B3" s="27"/>
      <c r="C3" s="27"/>
      <c r="D3" s="27"/>
      <c r="E3" s="28"/>
      <c r="F3" s="28"/>
      <c r="G3" s="28"/>
      <c r="H3" s="28"/>
      <c r="I3" s="29"/>
      <c r="J3" s="29"/>
      <c r="K3" s="29"/>
      <c r="L3" s="29"/>
      <c r="M3" s="29"/>
      <c r="N3" s="29"/>
      <c r="O3" s="29"/>
      <c r="P3" s="29"/>
      <c r="Q3" s="1"/>
      <c r="R3" s="253" t="s">
        <v>419</v>
      </c>
    </row>
    <row r="4" spans="1:18" ht="30" customHeight="1">
      <c r="A4" s="13"/>
      <c r="B4" s="238" t="s">
        <v>424</v>
      </c>
      <c r="C4" s="21" t="s">
        <v>382</v>
      </c>
      <c r="D4" s="30"/>
      <c r="E4" s="140" t="s">
        <v>248</v>
      </c>
      <c r="F4" s="141"/>
      <c r="G4" s="141"/>
      <c r="H4" s="142"/>
      <c r="I4" s="265" t="s">
        <v>249</v>
      </c>
      <c r="J4" s="266"/>
      <c r="K4" s="266"/>
      <c r="L4" s="267"/>
      <c r="M4" s="209" t="s">
        <v>250</v>
      </c>
      <c r="N4" s="210"/>
      <c r="O4" s="210"/>
      <c r="P4" s="210"/>
      <c r="Q4" s="31"/>
      <c r="R4" s="41" t="s">
        <v>262</v>
      </c>
    </row>
    <row r="5" spans="1:18">
      <c r="A5" s="13"/>
      <c r="B5" s="33"/>
      <c r="C5" s="33"/>
      <c r="D5" s="33"/>
      <c r="E5" s="143" t="s">
        <v>86</v>
      </c>
      <c r="F5" s="144" t="s">
        <v>7</v>
      </c>
      <c r="G5" s="144" t="s">
        <v>87</v>
      </c>
      <c r="H5" s="145" t="s">
        <v>88</v>
      </c>
      <c r="I5" s="143" t="s">
        <v>86</v>
      </c>
      <c r="J5" s="144" t="s">
        <v>7</v>
      </c>
      <c r="K5" s="144" t="s">
        <v>87</v>
      </c>
      <c r="L5" s="145" t="s">
        <v>251</v>
      </c>
      <c r="M5" s="34" t="s">
        <v>252</v>
      </c>
      <c r="N5" s="34" t="s">
        <v>7</v>
      </c>
      <c r="O5" s="34" t="s">
        <v>253</v>
      </c>
      <c r="P5" s="34" t="s">
        <v>251</v>
      </c>
      <c r="Q5" s="35"/>
      <c r="R5" s="245" t="s">
        <v>421</v>
      </c>
    </row>
    <row r="6" spans="1:18">
      <c r="A6" s="4"/>
      <c r="B6" s="4" t="s">
        <v>13</v>
      </c>
      <c r="C6" s="211" t="s">
        <v>294</v>
      </c>
      <c r="D6" s="4"/>
      <c r="E6" s="11"/>
      <c r="F6" s="10"/>
      <c r="G6" s="10"/>
      <c r="H6" s="10"/>
      <c r="I6" s="15"/>
      <c r="J6" s="10"/>
      <c r="K6" s="10"/>
      <c r="L6" s="10"/>
      <c r="M6" s="15"/>
      <c r="N6" s="10"/>
      <c r="O6" s="10"/>
      <c r="P6" s="10"/>
      <c r="Q6" s="10"/>
      <c r="R6" s="10"/>
    </row>
    <row r="7" spans="1:18">
      <c r="A7" s="36"/>
      <c r="B7" s="36" t="s">
        <v>254</v>
      </c>
      <c r="C7" s="212" t="s">
        <v>367</v>
      </c>
      <c r="D7" s="36"/>
      <c r="E7" s="23">
        <v>33</v>
      </c>
      <c r="F7" s="37">
        <v>55.3</v>
      </c>
      <c r="G7" s="37">
        <v>92.3</v>
      </c>
      <c r="H7" s="37">
        <v>126.9</v>
      </c>
      <c r="I7" s="23">
        <v>38.700000000000003</v>
      </c>
      <c r="J7" s="37">
        <v>61.6</v>
      </c>
      <c r="K7" s="37">
        <v>92.7</v>
      </c>
      <c r="L7" s="37">
        <v>123.2</v>
      </c>
      <c r="M7" s="23">
        <v>31.6</v>
      </c>
      <c r="N7" s="37">
        <v>78.599999999999994</v>
      </c>
      <c r="O7" s="37">
        <v>115.7</v>
      </c>
      <c r="P7" s="37">
        <v>149.19999999999999</v>
      </c>
      <c r="Q7" s="37"/>
      <c r="R7" s="37">
        <v>26</v>
      </c>
    </row>
    <row r="8" spans="1:18">
      <c r="A8" s="36"/>
      <c r="B8" s="36" t="s">
        <v>15</v>
      </c>
      <c r="C8" s="212" t="s">
        <v>295</v>
      </c>
      <c r="D8" s="36"/>
      <c r="E8" s="23">
        <v>6.9</v>
      </c>
      <c r="F8" s="37">
        <v>14.5</v>
      </c>
      <c r="G8" s="37">
        <v>22.7</v>
      </c>
      <c r="H8" s="37">
        <v>31</v>
      </c>
      <c r="I8" s="23">
        <v>8.5</v>
      </c>
      <c r="J8" s="37">
        <v>18.5</v>
      </c>
      <c r="K8" s="37">
        <v>29.2</v>
      </c>
      <c r="L8" s="37">
        <v>40.200000000000003</v>
      </c>
      <c r="M8" s="23">
        <v>10.7</v>
      </c>
      <c r="N8" s="37">
        <v>21.8</v>
      </c>
      <c r="O8" s="37">
        <v>35.4</v>
      </c>
      <c r="P8" s="37">
        <v>50</v>
      </c>
      <c r="Q8" s="37"/>
      <c r="R8" s="37">
        <v>9.8000000000000007</v>
      </c>
    </row>
    <row r="9" spans="1:18">
      <c r="A9" s="36"/>
      <c r="B9" s="36" t="s">
        <v>89</v>
      </c>
      <c r="C9" s="212" t="s">
        <v>368</v>
      </c>
      <c r="D9" s="36"/>
      <c r="E9" s="23">
        <v>8.9</v>
      </c>
      <c r="F9" s="37">
        <v>17.8</v>
      </c>
      <c r="G9" s="37">
        <v>27.9</v>
      </c>
      <c r="H9" s="37">
        <v>37.799999999999997</v>
      </c>
      <c r="I9" s="23">
        <v>11</v>
      </c>
      <c r="J9" s="37">
        <v>22.9</v>
      </c>
      <c r="K9" s="37">
        <v>35.4</v>
      </c>
      <c r="L9" s="37">
        <v>47.9</v>
      </c>
      <c r="M9" s="23">
        <v>12.1</v>
      </c>
      <c r="N9" s="37">
        <v>24</v>
      </c>
      <c r="O9" s="37">
        <v>39.1</v>
      </c>
      <c r="P9" s="37">
        <v>53.5</v>
      </c>
      <c r="Q9" s="37"/>
      <c r="R9" s="37">
        <v>5.5</v>
      </c>
    </row>
    <row r="10" spans="1:18">
      <c r="A10" s="36"/>
      <c r="B10" s="36" t="s">
        <v>16</v>
      </c>
      <c r="C10" s="212" t="s">
        <v>369</v>
      </c>
      <c r="D10" s="36"/>
      <c r="E10" s="23">
        <v>11.1</v>
      </c>
      <c r="F10" s="37">
        <v>4.4000000000000004</v>
      </c>
      <c r="G10" s="37">
        <v>3.3</v>
      </c>
      <c r="H10" s="37">
        <v>-25.1</v>
      </c>
      <c r="I10" s="23">
        <v>23.1</v>
      </c>
      <c r="J10" s="37">
        <v>21.3</v>
      </c>
      <c r="K10" s="37">
        <v>15.1</v>
      </c>
      <c r="L10" s="37">
        <v>-13.6</v>
      </c>
      <c r="M10" s="23">
        <v>21.6</v>
      </c>
      <c r="N10" s="37">
        <v>9.5</v>
      </c>
      <c r="O10" s="37">
        <v>11.1</v>
      </c>
      <c r="P10" s="37">
        <v>-38.5</v>
      </c>
      <c r="Q10" s="37"/>
      <c r="R10" s="37">
        <v>-24.8</v>
      </c>
    </row>
    <row r="11" spans="1:18">
      <c r="A11" s="36"/>
      <c r="B11" s="36" t="s">
        <v>17</v>
      </c>
      <c r="C11" s="212" t="s">
        <v>370</v>
      </c>
      <c r="D11" s="36"/>
      <c r="E11" s="23">
        <v>-8.3000000000000007</v>
      </c>
      <c r="F11" s="37">
        <v>-6.5</v>
      </c>
      <c r="G11" s="37">
        <v>2.4</v>
      </c>
      <c r="H11" s="37">
        <v>24.1</v>
      </c>
      <c r="I11" s="23">
        <v>-23.8</v>
      </c>
      <c r="J11" s="37">
        <v>-27</v>
      </c>
      <c r="K11" s="37">
        <v>-16.2</v>
      </c>
      <c r="L11" s="37">
        <v>-1</v>
      </c>
      <c r="M11" s="23">
        <v>-8.8000000000000007</v>
      </c>
      <c r="N11" s="37">
        <v>-4.8</v>
      </c>
      <c r="O11" s="37">
        <v>-3.7</v>
      </c>
      <c r="P11" s="37">
        <v>13.6</v>
      </c>
      <c r="Q11" s="37"/>
      <c r="R11" s="37">
        <v>14.6</v>
      </c>
    </row>
    <row r="12" spans="1:18">
      <c r="A12" s="36"/>
      <c r="B12" s="36" t="s">
        <v>18</v>
      </c>
      <c r="C12" s="212" t="s">
        <v>296</v>
      </c>
      <c r="D12" s="36"/>
      <c r="E12" s="23">
        <v>-34.1</v>
      </c>
      <c r="F12" s="37">
        <v>-34.5</v>
      </c>
      <c r="G12" s="37">
        <v>-54.1</v>
      </c>
      <c r="H12" s="37">
        <v>-56.5</v>
      </c>
      <c r="I12" s="23">
        <v>-17.3</v>
      </c>
      <c r="J12" s="37">
        <v>-12.4</v>
      </c>
      <c r="K12" s="37">
        <v>-27.3</v>
      </c>
      <c r="L12" s="37">
        <v>-32.5</v>
      </c>
      <c r="M12" s="23">
        <v>-40.1</v>
      </c>
      <c r="N12" s="37">
        <v>-44.5</v>
      </c>
      <c r="O12" s="37">
        <v>-73.099999999999994</v>
      </c>
      <c r="P12" s="37">
        <v>-77.099999999999994</v>
      </c>
      <c r="Q12" s="37"/>
      <c r="R12" s="37">
        <v>-44.5</v>
      </c>
    </row>
    <row r="13" spans="1:18">
      <c r="A13" s="36"/>
      <c r="B13" s="146" t="s">
        <v>19</v>
      </c>
      <c r="C13" s="213" t="s">
        <v>297</v>
      </c>
      <c r="D13" s="146"/>
      <c r="E13" s="24">
        <v>-6.6</v>
      </c>
      <c r="F13" s="49">
        <v>-3.6</v>
      </c>
      <c r="G13" s="49">
        <v>-9.3000000000000007</v>
      </c>
      <c r="H13" s="49">
        <v>-0.7</v>
      </c>
      <c r="I13" s="24">
        <v>-11.5</v>
      </c>
      <c r="J13" s="49">
        <v>-7.3</v>
      </c>
      <c r="K13" s="49">
        <v>-11</v>
      </c>
      <c r="L13" s="49">
        <v>-1.7</v>
      </c>
      <c r="M13" s="24">
        <v>-3.5</v>
      </c>
      <c r="N13" s="49">
        <v>-23.5</v>
      </c>
      <c r="O13" s="49">
        <v>-26.4</v>
      </c>
      <c r="P13" s="49">
        <v>-8.6</v>
      </c>
      <c r="Q13" s="37"/>
      <c r="R13" s="37">
        <v>-6.9</v>
      </c>
    </row>
    <row r="14" spans="1:18">
      <c r="A14" s="36"/>
      <c r="B14" s="147" t="s">
        <v>20</v>
      </c>
      <c r="C14" s="214" t="s">
        <v>294</v>
      </c>
      <c r="D14" s="147"/>
      <c r="E14" s="25">
        <v>11</v>
      </c>
      <c r="F14" s="50">
        <v>47.5</v>
      </c>
      <c r="G14" s="50">
        <v>85.4</v>
      </c>
      <c r="H14" s="50">
        <v>137.4</v>
      </c>
      <c r="I14" s="25">
        <v>28.7</v>
      </c>
      <c r="J14" s="50">
        <v>77.599999999999994</v>
      </c>
      <c r="K14" s="50">
        <v>117.9</v>
      </c>
      <c r="L14" s="50">
        <v>162.5</v>
      </c>
      <c r="M14" s="25">
        <v>23.7</v>
      </c>
      <c r="N14" s="50">
        <v>61</v>
      </c>
      <c r="O14" s="50">
        <v>98.2</v>
      </c>
      <c r="P14" s="50">
        <v>142.1</v>
      </c>
      <c r="Q14" s="37"/>
      <c r="R14" s="148">
        <v>-20.3</v>
      </c>
    </row>
    <row r="15" spans="1:18">
      <c r="A15" s="4"/>
      <c r="B15" s="4" t="s">
        <v>21</v>
      </c>
      <c r="C15" s="211" t="s">
        <v>298</v>
      </c>
      <c r="D15" s="4"/>
      <c r="E15" s="23"/>
      <c r="F15" s="37"/>
      <c r="G15" s="37"/>
      <c r="H15" s="37"/>
      <c r="I15" s="23"/>
      <c r="J15" s="37"/>
      <c r="K15" s="37"/>
      <c r="L15" s="37"/>
      <c r="M15" s="23"/>
      <c r="N15" s="37"/>
      <c r="O15" s="37"/>
      <c r="P15" s="37"/>
      <c r="Q15" s="37"/>
      <c r="R15" s="37"/>
    </row>
    <row r="16" spans="1:18">
      <c r="A16" s="36"/>
      <c r="B16" s="36" t="s">
        <v>22</v>
      </c>
      <c r="C16" s="212" t="s">
        <v>299</v>
      </c>
      <c r="D16" s="36"/>
      <c r="E16" s="23">
        <v>-2</v>
      </c>
      <c r="F16" s="37">
        <v>-3.1</v>
      </c>
      <c r="G16" s="37">
        <v>-4.9000000000000004</v>
      </c>
      <c r="H16" s="37">
        <v>-6.6</v>
      </c>
      <c r="I16" s="23">
        <v>-2.7</v>
      </c>
      <c r="J16" s="37">
        <v>-5.2</v>
      </c>
      <c r="K16" s="37">
        <v>-8</v>
      </c>
      <c r="L16" s="37">
        <v>-13</v>
      </c>
      <c r="M16" s="23">
        <v>-6.5</v>
      </c>
      <c r="N16" s="37">
        <v>-11.7</v>
      </c>
      <c r="O16" s="37">
        <v>-15.1</v>
      </c>
      <c r="P16" s="37">
        <v>-18.5</v>
      </c>
      <c r="Q16" s="37"/>
      <c r="R16" s="37">
        <v>-5.5</v>
      </c>
    </row>
    <row r="17" spans="1:18">
      <c r="A17" s="36"/>
      <c r="B17" s="36" t="s">
        <v>23</v>
      </c>
      <c r="C17" s="212" t="s">
        <v>371</v>
      </c>
      <c r="D17" s="36"/>
      <c r="E17" s="23">
        <v>-5.6</v>
      </c>
      <c r="F17" s="37">
        <v>-12.3</v>
      </c>
      <c r="G17" s="37">
        <v>-20.8</v>
      </c>
      <c r="H17" s="37">
        <v>-28.5</v>
      </c>
      <c r="I17" s="23">
        <v>-6.6</v>
      </c>
      <c r="J17" s="37">
        <v>-16.600000000000001</v>
      </c>
      <c r="K17" s="37">
        <v>-26.6</v>
      </c>
      <c r="L17" s="37">
        <v>-35.200000000000003</v>
      </c>
      <c r="M17" s="23">
        <v>-9.6999999999999993</v>
      </c>
      <c r="N17" s="37">
        <v>-29.6</v>
      </c>
      <c r="O17" s="37">
        <v>-38.200000000000003</v>
      </c>
      <c r="P17" s="37">
        <v>-49</v>
      </c>
      <c r="Q17" s="37"/>
      <c r="R17" s="37">
        <v>-13.7</v>
      </c>
    </row>
    <row r="18" spans="1:18">
      <c r="A18" s="36"/>
      <c r="B18" s="36" t="s">
        <v>24</v>
      </c>
      <c r="C18" s="212" t="s">
        <v>372</v>
      </c>
      <c r="D18" s="36"/>
      <c r="E18" s="23">
        <v>-0.5</v>
      </c>
      <c r="F18" s="37">
        <v>-3.4</v>
      </c>
      <c r="G18" s="37">
        <v>-6.7</v>
      </c>
      <c r="H18" s="37">
        <v>-9</v>
      </c>
      <c r="I18" s="23">
        <v>-1.4</v>
      </c>
      <c r="J18" s="37">
        <v>-5</v>
      </c>
      <c r="K18" s="37">
        <v>-5.6</v>
      </c>
      <c r="L18" s="37">
        <v>-6.1</v>
      </c>
      <c r="M18" s="23">
        <v>-0.3</v>
      </c>
      <c r="N18" s="37">
        <v>-1.7</v>
      </c>
      <c r="O18" s="37">
        <v>-2.5</v>
      </c>
      <c r="P18" s="37">
        <v>-3.5</v>
      </c>
      <c r="Q18" s="37"/>
      <c r="R18" s="37">
        <v>2.5</v>
      </c>
    </row>
    <row r="19" spans="1:18">
      <c r="A19" s="149"/>
      <c r="B19" s="149" t="s">
        <v>90</v>
      </c>
      <c r="C19" s="212" t="s">
        <v>373</v>
      </c>
      <c r="D19" s="149"/>
      <c r="E19" s="23" t="s">
        <v>0</v>
      </c>
      <c r="F19" s="37" t="s">
        <v>0</v>
      </c>
      <c r="G19" s="37" t="s">
        <v>0</v>
      </c>
      <c r="H19" s="37">
        <v>-33.5</v>
      </c>
      <c r="I19" s="23">
        <v>-62.1</v>
      </c>
      <c r="J19" s="37">
        <v>-65.8</v>
      </c>
      <c r="K19" s="37">
        <v>-65.900000000000006</v>
      </c>
      <c r="L19" s="37">
        <v>-67.099999999999994</v>
      </c>
      <c r="M19" s="23">
        <v>-176.5</v>
      </c>
      <c r="N19" s="37">
        <v>-176.6</v>
      </c>
      <c r="O19" s="37">
        <v>-176.5</v>
      </c>
      <c r="P19" s="37">
        <v>-176.6</v>
      </c>
      <c r="Q19" s="37"/>
      <c r="R19" s="37">
        <v>-109.5</v>
      </c>
    </row>
    <row r="20" spans="1:18">
      <c r="A20" s="36"/>
      <c r="B20" s="36" t="s">
        <v>25</v>
      </c>
      <c r="C20" s="212" t="s">
        <v>374</v>
      </c>
      <c r="D20" s="36"/>
      <c r="E20" s="23">
        <v>-0.2</v>
      </c>
      <c r="F20" s="37">
        <v>-0.3</v>
      </c>
      <c r="G20" s="37">
        <v>-0.3</v>
      </c>
      <c r="H20" s="37">
        <v>-1.5</v>
      </c>
      <c r="I20" s="23" t="s">
        <v>0</v>
      </c>
      <c r="J20" s="37" t="s">
        <v>0</v>
      </c>
      <c r="K20" s="37" t="s">
        <v>0</v>
      </c>
      <c r="L20" s="37" t="s">
        <v>0</v>
      </c>
      <c r="M20" s="23" t="s">
        <v>0</v>
      </c>
      <c r="N20" s="37" t="s">
        <v>0</v>
      </c>
      <c r="O20" s="37" t="s">
        <v>0</v>
      </c>
      <c r="P20" s="37" t="s">
        <v>0</v>
      </c>
      <c r="Q20" s="37"/>
      <c r="R20" s="37" t="s">
        <v>0</v>
      </c>
    </row>
    <row r="21" spans="1:18">
      <c r="A21" s="36"/>
      <c r="B21" s="146" t="s">
        <v>19</v>
      </c>
      <c r="C21" s="213" t="s">
        <v>297</v>
      </c>
      <c r="D21" s="146"/>
      <c r="E21" s="24">
        <v>-0.9</v>
      </c>
      <c r="F21" s="49">
        <v>-4.4000000000000004</v>
      </c>
      <c r="G21" s="49">
        <v>-4.8</v>
      </c>
      <c r="H21" s="49">
        <v>-0.9</v>
      </c>
      <c r="I21" s="24">
        <v>14.1</v>
      </c>
      <c r="J21" s="49">
        <v>14.2</v>
      </c>
      <c r="K21" s="49">
        <v>13.7</v>
      </c>
      <c r="L21" s="49">
        <v>11.9</v>
      </c>
      <c r="M21" s="24">
        <v>-0.2</v>
      </c>
      <c r="N21" s="49">
        <v>23</v>
      </c>
      <c r="O21" s="49">
        <v>26.3</v>
      </c>
      <c r="P21" s="49">
        <v>33.6</v>
      </c>
      <c r="Q21" s="37"/>
      <c r="R21" s="37">
        <v>21.6</v>
      </c>
    </row>
    <row r="22" spans="1:18">
      <c r="A22" s="36"/>
      <c r="B22" s="147" t="s">
        <v>26</v>
      </c>
      <c r="C22" s="214" t="s">
        <v>298</v>
      </c>
      <c r="D22" s="147"/>
      <c r="E22" s="25">
        <v>-9.3000000000000007</v>
      </c>
      <c r="F22" s="50">
        <v>-23.6</v>
      </c>
      <c r="G22" s="50">
        <v>-37.799999999999997</v>
      </c>
      <c r="H22" s="50">
        <v>-80.3</v>
      </c>
      <c r="I22" s="25">
        <v>-58.8</v>
      </c>
      <c r="J22" s="50">
        <v>-78.5</v>
      </c>
      <c r="K22" s="50">
        <v>-92.5</v>
      </c>
      <c r="L22" s="50">
        <v>-109.6</v>
      </c>
      <c r="M22" s="25">
        <v>-193.4</v>
      </c>
      <c r="N22" s="50">
        <v>-196.7</v>
      </c>
      <c r="O22" s="50">
        <v>-206.1</v>
      </c>
      <c r="P22" s="50">
        <v>-214.2</v>
      </c>
      <c r="Q22" s="37"/>
      <c r="R22" s="148">
        <v>-104.6</v>
      </c>
    </row>
    <row r="23" spans="1:18">
      <c r="A23" s="4"/>
      <c r="B23" s="4" t="s">
        <v>27</v>
      </c>
      <c r="C23" s="211" t="s">
        <v>300</v>
      </c>
      <c r="D23" s="4"/>
      <c r="E23" s="23"/>
      <c r="F23" s="37"/>
      <c r="G23" s="37"/>
      <c r="H23" s="37"/>
      <c r="I23" s="23"/>
      <c r="J23" s="37"/>
      <c r="K23" s="37"/>
      <c r="L23" s="37"/>
      <c r="M23" s="23"/>
      <c r="N23" s="37"/>
      <c r="O23" s="37"/>
      <c r="P23" s="37"/>
      <c r="Q23" s="37"/>
      <c r="R23" s="37"/>
    </row>
    <row r="24" spans="1:18">
      <c r="A24" s="36"/>
      <c r="B24" s="36" t="s">
        <v>91</v>
      </c>
      <c r="C24" s="212" t="s">
        <v>375</v>
      </c>
      <c r="D24" s="36"/>
      <c r="E24" s="23">
        <v>0.3</v>
      </c>
      <c r="F24" s="37">
        <v>0.1</v>
      </c>
      <c r="G24" s="37">
        <v>2.9</v>
      </c>
      <c r="H24" s="37" t="s">
        <v>51</v>
      </c>
      <c r="I24" s="23" t="s">
        <v>51</v>
      </c>
      <c r="J24" s="37">
        <v>-3.2</v>
      </c>
      <c r="K24" s="37">
        <v>-4</v>
      </c>
      <c r="L24" s="37">
        <v>-4</v>
      </c>
      <c r="M24" s="23" t="s">
        <v>51</v>
      </c>
      <c r="N24" s="37" t="s">
        <v>51</v>
      </c>
      <c r="O24" s="37">
        <v>-1.1000000000000001</v>
      </c>
      <c r="P24" s="37">
        <v>-0.8</v>
      </c>
      <c r="Q24" s="37"/>
      <c r="R24" s="37">
        <v>3.2</v>
      </c>
    </row>
    <row r="25" spans="1:18">
      <c r="A25" s="36"/>
      <c r="B25" s="36" t="s">
        <v>28</v>
      </c>
      <c r="C25" s="212" t="s">
        <v>301</v>
      </c>
      <c r="D25" s="36"/>
      <c r="E25" s="23" t="s">
        <v>0</v>
      </c>
      <c r="F25" s="37" t="s">
        <v>0</v>
      </c>
      <c r="G25" s="37" t="s">
        <v>0</v>
      </c>
      <c r="H25" s="37" t="s">
        <v>0</v>
      </c>
      <c r="I25" s="23" t="s">
        <v>0</v>
      </c>
      <c r="J25" s="37" t="s">
        <v>0</v>
      </c>
      <c r="K25" s="37" t="s">
        <v>0</v>
      </c>
      <c r="L25" s="37" t="s">
        <v>0</v>
      </c>
      <c r="M25" s="23" t="s">
        <v>0</v>
      </c>
      <c r="N25" s="37">
        <v>174.7</v>
      </c>
      <c r="O25" s="37">
        <v>174.7</v>
      </c>
      <c r="P25" s="37">
        <v>174.7</v>
      </c>
      <c r="Q25" s="37"/>
      <c r="R25" s="37">
        <v>174.7</v>
      </c>
    </row>
    <row r="26" spans="1:18">
      <c r="A26" s="36"/>
      <c r="B26" s="36" t="s">
        <v>29</v>
      </c>
      <c r="C26" s="212" t="s">
        <v>302</v>
      </c>
      <c r="D26" s="36"/>
      <c r="E26" s="23">
        <v>-9.1999999999999993</v>
      </c>
      <c r="F26" s="37">
        <v>-18.399999999999999</v>
      </c>
      <c r="G26" s="37">
        <v>-22.6</v>
      </c>
      <c r="H26" s="37">
        <v>-26.7</v>
      </c>
      <c r="I26" s="23">
        <v>-3.7</v>
      </c>
      <c r="J26" s="37">
        <v>-7.6</v>
      </c>
      <c r="K26" s="37">
        <v>-19.100000000000001</v>
      </c>
      <c r="L26" s="37">
        <v>-22.8</v>
      </c>
      <c r="M26" s="23">
        <v>-3.7</v>
      </c>
      <c r="N26" s="37">
        <v>-7.5</v>
      </c>
      <c r="O26" s="37">
        <v>-11.2</v>
      </c>
      <c r="P26" s="37">
        <v>-51.8</v>
      </c>
      <c r="Q26" s="37"/>
      <c r="R26" s="37">
        <v>-29</v>
      </c>
    </row>
    <row r="27" spans="1:18">
      <c r="A27" s="36"/>
      <c r="B27" s="36" t="s">
        <v>30</v>
      </c>
      <c r="C27" s="212" t="s">
        <v>303</v>
      </c>
      <c r="D27" s="36"/>
      <c r="E27" s="23">
        <v>-13.6</v>
      </c>
      <c r="F27" s="37">
        <v>-13.6</v>
      </c>
      <c r="G27" s="37">
        <v>-13.6</v>
      </c>
      <c r="H27" s="37">
        <v>-13.6</v>
      </c>
      <c r="I27" s="23">
        <v>-25.8</v>
      </c>
      <c r="J27" s="37">
        <v>-26.3</v>
      </c>
      <c r="K27" s="37">
        <v>-26.3</v>
      </c>
      <c r="L27" s="37">
        <v>-26.4</v>
      </c>
      <c r="M27" s="23">
        <v>-27.8</v>
      </c>
      <c r="N27" s="37">
        <v>-28.5</v>
      </c>
      <c r="O27" s="37">
        <v>-28.5</v>
      </c>
      <c r="P27" s="37">
        <v>-28.5</v>
      </c>
      <c r="Q27" s="37"/>
      <c r="R27" s="37">
        <v>-2</v>
      </c>
    </row>
    <row r="28" spans="1:18">
      <c r="A28" s="36"/>
      <c r="B28" s="149" t="s">
        <v>255</v>
      </c>
      <c r="C28" s="212" t="s">
        <v>376</v>
      </c>
      <c r="D28" s="36"/>
      <c r="E28" s="23" t="s">
        <v>0</v>
      </c>
      <c r="F28" s="37" t="s">
        <v>0</v>
      </c>
      <c r="G28" s="37" t="s">
        <v>0</v>
      </c>
      <c r="H28" s="37" t="s">
        <v>0</v>
      </c>
      <c r="I28" s="23" t="s">
        <v>0</v>
      </c>
      <c r="J28" s="37" t="s">
        <v>0</v>
      </c>
      <c r="K28" s="37">
        <v>-0.2</v>
      </c>
      <c r="L28" s="37">
        <v>-0.2</v>
      </c>
      <c r="M28" s="23">
        <v>-1.3</v>
      </c>
      <c r="N28" s="37">
        <v>-1.3</v>
      </c>
      <c r="O28" s="37">
        <v>-1.3</v>
      </c>
      <c r="P28" s="37">
        <v>-1.3</v>
      </c>
      <c r="Q28" s="37"/>
      <c r="R28" s="37">
        <v>-1.1000000000000001</v>
      </c>
    </row>
    <row r="29" spans="1:18">
      <c r="A29" s="36"/>
      <c r="B29" s="146" t="s">
        <v>19</v>
      </c>
      <c r="C29" s="213" t="s">
        <v>297</v>
      </c>
      <c r="D29" s="146"/>
      <c r="E29" s="24">
        <v>0.1</v>
      </c>
      <c r="F29" s="49">
        <v>0.1</v>
      </c>
      <c r="G29" s="49">
        <v>103.4</v>
      </c>
      <c r="H29" s="49">
        <v>102.9</v>
      </c>
      <c r="I29" s="24">
        <v>0.1</v>
      </c>
      <c r="J29" s="49">
        <v>0</v>
      </c>
      <c r="K29" s="49">
        <v>0</v>
      </c>
      <c r="L29" s="49">
        <v>0</v>
      </c>
      <c r="M29" s="24">
        <v>-0.1</v>
      </c>
      <c r="N29" s="49">
        <v>-30.1</v>
      </c>
      <c r="O29" s="49">
        <v>-31.3</v>
      </c>
      <c r="P29" s="49">
        <v>18.399999999999999</v>
      </c>
      <c r="Q29" s="37"/>
      <c r="R29" s="37">
        <v>18.399999999999999</v>
      </c>
    </row>
    <row r="30" spans="1:18">
      <c r="A30" s="36"/>
      <c r="B30" s="147" t="s">
        <v>31</v>
      </c>
      <c r="C30" s="214" t="s">
        <v>300</v>
      </c>
      <c r="D30" s="147"/>
      <c r="E30" s="25">
        <v>-22.4</v>
      </c>
      <c r="F30" s="50">
        <v>-31.9</v>
      </c>
      <c r="G30" s="50">
        <v>70</v>
      </c>
      <c r="H30" s="50">
        <v>62.5</v>
      </c>
      <c r="I30" s="25">
        <v>-29.5</v>
      </c>
      <c r="J30" s="50">
        <v>-37.1</v>
      </c>
      <c r="K30" s="50">
        <v>-49.8</v>
      </c>
      <c r="L30" s="50">
        <v>-53.5</v>
      </c>
      <c r="M30" s="25">
        <v>-33</v>
      </c>
      <c r="N30" s="50">
        <v>107</v>
      </c>
      <c r="O30" s="50">
        <v>100.9</v>
      </c>
      <c r="P30" s="50">
        <v>110.5</v>
      </c>
      <c r="Q30" s="37"/>
      <c r="R30" s="148">
        <v>164.1</v>
      </c>
    </row>
    <row r="31" spans="1:18">
      <c r="A31" s="4"/>
      <c r="B31" s="4" t="s">
        <v>32</v>
      </c>
      <c r="C31" s="211" t="s">
        <v>304</v>
      </c>
      <c r="D31" s="4"/>
      <c r="E31" s="23">
        <v>-0.2</v>
      </c>
      <c r="F31" s="37">
        <v>0.8</v>
      </c>
      <c r="G31" s="37">
        <v>3.8</v>
      </c>
      <c r="H31" s="37">
        <v>6.3</v>
      </c>
      <c r="I31" s="23">
        <v>-1.3</v>
      </c>
      <c r="J31" s="37">
        <v>1.6</v>
      </c>
      <c r="K31" s="37">
        <v>-1.3</v>
      </c>
      <c r="L31" s="37">
        <v>-2.2000000000000002</v>
      </c>
      <c r="M31" s="23">
        <v>-1.8</v>
      </c>
      <c r="N31" s="37">
        <v>-6.5</v>
      </c>
      <c r="O31" s="37">
        <v>-6.6</v>
      </c>
      <c r="P31" s="37">
        <v>-3.1</v>
      </c>
      <c r="Q31" s="37"/>
      <c r="R31" s="37">
        <v>-0.8</v>
      </c>
    </row>
    <row r="32" spans="1:18">
      <c r="A32" s="4"/>
      <c r="B32" s="150" t="s">
        <v>33</v>
      </c>
      <c r="C32" s="215" t="s">
        <v>305</v>
      </c>
      <c r="D32" s="150"/>
      <c r="E32" s="24">
        <v>-21</v>
      </c>
      <c r="F32" s="49">
        <v>-7.1</v>
      </c>
      <c r="G32" s="49">
        <v>121.6</v>
      </c>
      <c r="H32" s="49">
        <v>126</v>
      </c>
      <c r="I32" s="24">
        <v>-61</v>
      </c>
      <c r="J32" s="49">
        <v>-36.299999999999997</v>
      </c>
      <c r="K32" s="49">
        <v>-25.7</v>
      </c>
      <c r="L32" s="49">
        <v>-2.8</v>
      </c>
      <c r="M32" s="24">
        <v>-204.6</v>
      </c>
      <c r="N32" s="49">
        <v>-35.1</v>
      </c>
      <c r="O32" s="49">
        <v>-13.5</v>
      </c>
      <c r="P32" s="49">
        <v>35.299999999999997</v>
      </c>
      <c r="Q32" s="37"/>
      <c r="R32" s="37">
        <v>38.200000000000003</v>
      </c>
    </row>
    <row r="33" spans="1:18">
      <c r="A33" s="4"/>
      <c r="B33" s="4" t="s">
        <v>34</v>
      </c>
      <c r="C33" s="211" t="s">
        <v>306</v>
      </c>
      <c r="D33" s="4"/>
      <c r="E33" s="23">
        <v>187.1</v>
      </c>
      <c r="F33" s="37">
        <v>187.1</v>
      </c>
      <c r="G33" s="37">
        <v>187.1</v>
      </c>
      <c r="H33" s="37">
        <v>187.1</v>
      </c>
      <c r="I33" s="23">
        <v>313.10000000000002</v>
      </c>
      <c r="J33" s="37">
        <v>313.10000000000002</v>
      </c>
      <c r="K33" s="37">
        <v>313.10000000000002</v>
      </c>
      <c r="L33" s="37">
        <v>313.10000000000002</v>
      </c>
      <c r="M33" s="23">
        <v>310.3</v>
      </c>
      <c r="N33" s="37">
        <v>310.3</v>
      </c>
      <c r="O33" s="37">
        <v>310.3</v>
      </c>
      <c r="P33" s="37">
        <v>310.3</v>
      </c>
      <c r="Q33" s="37"/>
      <c r="R33" s="74">
        <v>-2.8</v>
      </c>
    </row>
    <row r="34" spans="1:18">
      <c r="A34" s="4"/>
      <c r="B34" s="4" t="s">
        <v>35</v>
      </c>
      <c r="C34" s="211" t="s">
        <v>377</v>
      </c>
      <c r="D34" s="4"/>
      <c r="E34" s="23" t="s">
        <v>0</v>
      </c>
      <c r="F34" s="37" t="s">
        <v>0</v>
      </c>
      <c r="G34" s="37" t="s">
        <v>0</v>
      </c>
      <c r="H34" s="37" t="s">
        <v>0</v>
      </c>
      <c r="I34" s="23" t="s">
        <v>0</v>
      </c>
      <c r="J34" s="37" t="s">
        <v>0</v>
      </c>
      <c r="K34" s="37" t="s">
        <v>0</v>
      </c>
      <c r="L34" s="37" t="s">
        <v>0</v>
      </c>
      <c r="M34" s="23" t="s">
        <v>0</v>
      </c>
      <c r="N34" s="37" t="s">
        <v>0</v>
      </c>
      <c r="O34" s="37" t="s">
        <v>0</v>
      </c>
      <c r="P34" s="37" t="s">
        <v>0</v>
      </c>
      <c r="Q34" s="37"/>
      <c r="R34" s="37" t="s">
        <v>0</v>
      </c>
    </row>
    <row r="35" spans="1:18">
      <c r="A35" s="4"/>
      <c r="B35" s="151" t="s">
        <v>36</v>
      </c>
      <c r="C35" s="216" t="s">
        <v>378</v>
      </c>
      <c r="D35" s="151"/>
      <c r="E35" s="152">
        <v>166.1</v>
      </c>
      <c r="F35" s="148">
        <v>180</v>
      </c>
      <c r="G35" s="148">
        <v>308.7</v>
      </c>
      <c r="H35" s="148">
        <v>313.10000000000002</v>
      </c>
      <c r="I35" s="152">
        <v>252.1</v>
      </c>
      <c r="J35" s="148">
        <v>276.8</v>
      </c>
      <c r="K35" s="148">
        <v>287.3</v>
      </c>
      <c r="L35" s="148">
        <v>310.3</v>
      </c>
      <c r="M35" s="152">
        <v>105.6</v>
      </c>
      <c r="N35" s="148">
        <v>275.10000000000002</v>
      </c>
      <c r="O35" s="148">
        <v>296.7</v>
      </c>
      <c r="P35" s="148">
        <v>345.6</v>
      </c>
      <c r="Q35" s="37"/>
      <c r="R35" s="148">
        <v>35.299999999999997</v>
      </c>
    </row>
    <row r="36" spans="1:18">
      <c r="A36" s="4"/>
      <c r="B36" s="4"/>
      <c r="C36" s="4"/>
      <c r="D36" s="4"/>
      <c r="E36" s="10"/>
      <c r="F36" s="10"/>
      <c r="G36" s="10"/>
      <c r="H36" s="10"/>
      <c r="I36" s="10"/>
      <c r="J36" s="38"/>
      <c r="K36" s="38"/>
      <c r="L36" s="38"/>
      <c r="M36" s="38"/>
      <c r="N36" s="38"/>
      <c r="O36" s="38"/>
      <c r="P36" s="38"/>
      <c r="Q36" s="38"/>
      <c r="R36" s="14"/>
    </row>
    <row r="37" spans="1:18">
      <c r="B37" s="6" t="s">
        <v>256</v>
      </c>
      <c r="E37" s="106"/>
      <c r="F37" s="106"/>
      <c r="G37" s="106"/>
      <c r="H37" s="106"/>
      <c r="I37" s="104"/>
      <c r="J37" s="39"/>
      <c r="K37" s="6"/>
      <c r="L37" s="6"/>
      <c r="M37" s="6"/>
      <c r="N37" s="39"/>
      <c r="O37" s="39"/>
      <c r="P37" s="39"/>
      <c r="Q37" s="6"/>
      <c r="R37" s="14"/>
    </row>
    <row r="38" spans="1:18">
      <c r="B38" s="6" t="s">
        <v>257</v>
      </c>
      <c r="E38" s="106"/>
      <c r="F38" s="106"/>
      <c r="G38" s="106"/>
      <c r="H38" s="106"/>
      <c r="I38" s="104"/>
      <c r="J38" s="39"/>
      <c r="K38" s="6"/>
      <c r="L38" s="6"/>
      <c r="M38" s="6"/>
      <c r="N38" s="39"/>
      <c r="O38" s="39"/>
      <c r="P38" s="39"/>
      <c r="Q38" s="6"/>
      <c r="R38" s="14"/>
    </row>
    <row r="39" spans="1:18">
      <c r="B39" s="6" t="s">
        <v>258</v>
      </c>
      <c r="E39" s="106"/>
      <c r="F39" s="106"/>
      <c r="G39" s="106"/>
      <c r="H39" s="106"/>
      <c r="I39" s="104"/>
      <c r="J39" s="39"/>
      <c r="K39" s="6"/>
      <c r="L39" s="6"/>
      <c r="M39" s="6"/>
      <c r="N39" s="39"/>
      <c r="O39" s="39"/>
      <c r="P39" s="39"/>
      <c r="Q39" s="6"/>
      <c r="R39" s="14"/>
    </row>
    <row r="41" spans="1:18">
      <c r="B41" s="222" t="s">
        <v>409</v>
      </c>
    </row>
    <row r="42" spans="1:18">
      <c r="B42" s="222" t="s">
        <v>405</v>
      </c>
    </row>
    <row r="43" spans="1:18">
      <c r="B43" s="222" t="s">
        <v>410</v>
      </c>
    </row>
  </sheetData>
  <mergeCells count="2">
    <mergeCell ref="A1:R1"/>
    <mergeCell ref="I4:L4"/>
  </mergeCells>
  <phoneticPr fontId="29"/>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100" zoomScaleSheetLayoutView="100" workbookViewId="0">
      <selection activeCell="B4" sqref="B4"/>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28" customWidth="1"/>
    <col min="11" max="11" width="13.125" style="5" bestFit="1" customWidth="1"/>
    <col min="12" max="12" width="1.625" style="6" customWidth="1"/>
    <col min="13" max="16384" width="9" style="6"/>
  </cols>
  <sheetData>
    <row r="1" spans="1:11" ht="4.5" customHeight="1">
      <c r="A1" s="268"/>
      <c r="B1" s="268"/>
      <c r="C1" s="268"/>
      <c r="D1" s="268"/>
      <c r="E1" s="268"/>
      <c r="F1" s="268"/>
      <c r="G1" s="268"/>
      <c r="H1" s="268"/>
      <c r="I1" s="268"/>
      <c r="J1" s="268"/>
      <c r="K1" s="268"/>
    </row>
    <row r="2" spans="1:11" ht="16.5">
      <c r="A2" s="26" t="s">
        <v>259</v>
      </c>
      <c r="B2" s="27"/>
      <c r="C2" s="27"/>
      <c r="D2" s="27"/>
      <c r="I2" s="13"/>
      <c r="J2" s="40"/>
      <c r="K2" s="41"/>
    </row>
    <row r="3" spans="1:11" ht="16.5">
      <c r="A3" s="242" t="s">
        <v>411</v>
      </c>
      <c r="B3" s="27"/>
      <c r="C3" s="27"/>
      <c r="D3" s="27"/>
      <c r="I3" s="13"/>
      <c r="J3" s="40"/>
      <c r="K3" s="41"/>
    </row>
    <row r="4" spans="1:11">
      <c r="A4" s="13"/>
      <c r="B4" s="238" t="s">
        <v>424</v>
      </c>
      <c r="C4" s="21" t="s">
        <v>382</v>
      </c>
      <c r="D4" s="30"/>
      <c r="K4" s="192" t="s">
        <v>419</v>
      </c>
    </row>
    <row r="5" spans="1:11">
      <c r="B5" s="42"/>
      <c r="C5" s="42"/>
      <c r="D5" s="42"/>
      <c r="E5" s="43" t="s">
        <v>8</v>
      </c>
      <c r="F5" s="43" t="s">
        <v>9</v>
      </c>
      <c r="G5" s="43" t="s">
        <v>10</v>
      </c>
      <c r="H5" s="43" t="s">
        <v>11</v>
      </c>
      <c r="I5" s="43" t="s">
        <v>2</v>
      </c>
      <c r="J5" s="44"/>
      <c r="K5" s="246" t="s">
        <v>421</v>
      </c>
    </row>
    <row r="6" spans="1:11">
      <c r="A6" s="4"/>
      <c r="B6" s="4" t="s">
        <v>13</v>
      </c>
      <c r="C6" s="211" t="s">
        <v>294</v>
      </c>
      <c r="D6" s="4"/>
      <c r="E6" s="55"/>
      <c r="F6" s="10"/>
      <c r="G6" s="10"/>
      <c r="H6" s="10"/>
      <c r="I6" s="10"/>
      <c r="J6" s="14"/>
      <c r="K6" s="10"/>
    </row>
    <row r="7" spans="1:11">
      <c r="A7" s="36"/>
      <c r="B7" s="36" t="s">
        <v>14</v>
      </c>
      <c r="C7" s="212" t="s">
        <v>379</v>
      </c>
      <c r="D7" s="36"/>
      <c r="E7" s="23">
        <v>123</v>
      </c>
      <c r="F7" s="37">
        <v>119.3</v>
      </c>
      <c r="G7" s="37">
        <v>126.9</v>
      </c>
      <c r="H7" s="37">
        <v>123.2</v>
      </c>
      <c r="I7" s="37">
        <v>149.19999999999999</v>
      </c>
      <c r="J7" s="14"/>
      <c r="K7" s="37">
        <v>26</v>
      </c>
    </row>
    <row r="8" spans="1:11">
      <c r="A8" s="36"/>
      <c r="B8" s="36" t="s">
        <v>15</v>
      </c>
      <c r="C8" s="212" t="s">
        <v>295</v>
      </c>
      <c r="D8" s="36"/>
      <c r="E8" s="23">
        <v>19.899999999999999</v>
      </c>
      <c r="F8" s="37">
        <v>27.1</v>
      </c>
      <c r="G8" s="37">
        <v>31</v>
      </c>
      <c r="H8" s="37">
        <v>40.200000000000003</v>
      </c>
      <c r="I8" s="37">
        <v>50</v>
      </c>
      <c r="J8" s="14"/>
      <c r="K8" s="37">
        <v>9.8000000000000007</v>
      </c>
    </row>
    <row r="9" spans="1:11">
      <c r="A9" s="36"/>
      <c r="B9" s="36" t="s">
        <v>89</v>
      </c>
      <c r="C9" s="212" t="s">
        <v>368</v>
      </c>
      <c r="D9" s="36"/>
      <c r="E9" s="23">
        <v>25.1</v>
      </c>
      <c r="F9" s="37">
        <v>36</v>
      </c>
      <c r="G9" s="37">
        <v>37.799999999999997</v>
      </c>
      <c r="H9" s="37">
        <v>47.9</v>
      </c>
      <c r="I9" s="37">
        <v>53.5</v>
      </c>
      <c r="J9" s="14"/>
      <c r="K9" s="37">
        <v>5.5</v>
      </c>
    </row>
    <row r="10" spans="1:11">
      <c r="A10" s="36"/>
      <c r="B10" s="36" t="s">
        <v>16</v>
      </c>
      <c r="C10" s="212" t="s">
        <v>369</v>
      </c>
      <c r="D10" s="36"/>
      <c r="E10" s="23">
        <v>-1.4</v>
      </c>
      <c r="F10" s="37">
        <v>-12.3</v>
      </c>
      <c r="G10" s="37">
        <v>-25.1</v>
      </c>
      <c r="H10" s="37">
        <v>-13.6</v>
      </c>
      <c r="I10" s="37">
        <v>-38.5</v>
      </c>
      <c r="J10" s="14"/>
      <c r="K10" s="37">
        <v>-24.8</v>
      </c>
    </row>
    <row r="11" spans="1:11">
      <c r="A11" s="36"/>
      <c r="B11" s="36" t="s">
        <v>17</v>
      </c>
      <c r="C11" s="212" t="s">
        <v>370</v>
      </c>
      <c r="D11" s="36"/>
      <c r="E11" s="23">
        <v>12.1</v>
      </c>
      <c r="F11" s="37">
        <v>17.899999999999999</v>
      </c>
      <c r="G11" s="37">
        <v>24.1</v>
      </c>
      <c r="H11" s="37">
        <v>-1</v>
      </c>
      <c r="I11" s="37">
        <v>13.6</v>
      </c>
      <c r="J11" s="14"/>
      <c r="K11" s="37">
        <v>14.6</v>
      </c>
    </row>
    <row r="12" spans="1:11">
      <c r="A12" s="36"/>
      <c r="B12" s="36" t="s">
        <v>18</v>
      </c>
      <c r="C12" s="212" t="s">
        <v>296</v>
      </c>
      <c r="D12" s="36"/>
      <c r="E12" s="23">
        <v>-22.8</v>
      </c>
      <c r="F12" s="37">
        <v>-61.8</v>
      </c>
      <c r="G12" s="37">
        <v>-56.5</v>
      </c>
      <c r="H12" s="37">
        <v>-32.5</v>
      </c>
      <c r="I12" s="37">
        <v>-77.099999999999994</v>
      </c>
      <c r="J12" s="14"/>
      <c r="K12" s="37">
        <v>-44.5</v>
      </c>
    </row>
    <row r="13" spans="1:11">
      <c r="A13" s="36"/>
      <c r="B13" s="146" t="s">
        <v>19</v>
      </c>
      <c r="C13" s="213" t="s">
        <v>297</v>
      </c>
      <c r="D13" s="146"/>
      <c r="E13" s="24">
        <v>2.6</v>
      </c>
      <c r="F13" s="49">
        <v>-0.2</v>
      </c>
      <c r="G13" s="49">
        <v>-0.7</v>
      </c>
      <c r="H13" s="49">
        <v>-1.7</v>
      </c>
      <c r="I13" s="49">
        <v>-8.6</v>
      </c>
      <c r="J13" s="14"/>
      <c r="K13" s="49">
        <v>-6.9</v>
      </c>
    </row>
    <row r="14" spans="1:11">
      <c r="A14" s="36"/>
      <c r="B14" s="147" t="s">
        <v>20</v>
      </c>
      <c r="C14" s="214" t="s">
        <v>294</v>
      </c>
      <c r="D14" s="147"/>
      <c r="E14" s="25">
        <v>158.5</v>
      </c>
      <c r="F14" s="50">
        <v>126.1</v>
      </c>
      <c r="G14" s="50">
        <v>137.4</v>
      </c>
      <c r="H14" s="50">
        <v>162.5</v>
      </c>
      <c r="I14" s="50">
        <v>142.1</v>
      </c>
      <c r="J14" s="14"/>
      <c r="K14" s="50">
        <v>-20.3</v>
      </c>
    </row>
    <row r="15" spans="1:11">
      <c r="A15" s="4"/>
      <c r="B15" s="4" t="s">
        <v>21</v>
      </c>
      <c r="C15" s="211" t="s">
        <v>298</v>
      </c>
      <c r="D15" s="4"/>
      <c r="E15" s="23"/>
      <c r="F15" s="37"/>
      <c r="G15" s="37"/>
      <c r="H15" s="37"/>
      <c r="I15" s="37"/>
      <c r="J15" s="14"/>
      <c r="K15" s="37"/>
    </row>
    <row r="16" spans="1:11">
      <c r="A16" s="36"/>
      <c r="B16" s="36" t="s">
        <v>22</v>
      </c>
      <c r="C16" s="212" t="s">
        <v>299</v>
      </c>
      <c r="D16" s="36"/>
      <c r="E16" s="23">
        <v>-3.9</v>
      </c>
      <c r="F16" s="37">
        <v>-5.4</v>
      </c>
      <c r="G16" s="37">
        <v>-6.6</v>
      </c>
      <c r="H16" s="37">
        <v>-13</v>
      </c>
      <c r="I16" s="37">
        <v>-18.5</v>
      </c>
      <c r="J16" s="14"/>
      <c r="K16" s="37">
        <v>-5.5</v>
      </c>
    </row>
    <row r="17" spans="1:11">
      <c r="A17" s="36"/>
      <c r="B17" s="36" t="s">
        <v>23</v>
      </c>
      <c r="C17" s="212" t="s">
        <v>371</v>
      </c>
      <c r="D17" s="36"/>
      <c r="E17" s="23">
        <v>-19.5</v>
      </c>
      <c r="F17" s="37">
        <v>-22</v>
      </c>
      <c r="G17" s="37">
        <v>-28.5</v>
      </c>
      <c r="H17" s="37">
        <v>-35.200000000000003</v>
      </c>
      <c r="I17" s="37">
        <v>-49</v>
      </c>
      <c r="J17" s="14"/>
      <c r="K17" s="37">
        <v>-13.7</v>
      </c>
    </row>
    <row r="18" spans="1:11" s="3" customFormat="1">
      <c r="A18" s="36"/>
      <c r="B18" s="36" t="s">
        <v>24</v>
      </c>
      <c r="C18" s="212" t="s">
        <v>372</v>
      </c>
      <c r="D18" s="36"/>
      <c r="E18" s="193">
        <v>-1.5</v>
      </c>
      <c r="F18" s="45">
        <v>-2.9</v>
      </c>
      <c r="G18" s="45">
        <v>-9</v>
      </c>
      <c r="H18" s="45">
        <v>-6.1</v>
      </c>
      <c r="I18" s="45">
        <v>-3.5</v>
      </c>
      <c r="J18" s="14"/>
      <c r="K18" s="45">
        <v>2.5</v>
      </c>
    </row>
    <row r="19" spans="1:11" s="3" customFormat="1">
      <c r="A19" s="149"/>
      <c r="B19" s="149" t="s">
        <v>90</v>
      </c>
      <c r="C19" s="237" t="s">
        <v>373</v>
      </c>
      <c r="D19" s="149"/>
      <c r="E19" s="193">
        <v>-92.5</v>
      </c>
      <c r="F19" s="45">
        <v>-7.1</v>
      </c>
      <c r="G19" s="45">
        <v>-33.5</v>
      </c>
      <c r="H19" s="45">
        <v>-67.099999999999994</v>
      </c>
      <c r="I19" s="45">
        <v>-176.6</v>
      </c>
      <c r="J19" s="14"/>
      <c r="K19" s="45">
        <v>-109.5</v>
      </c>
    </row>
    <row r="20" spans="1:11" s="3" customFormat="1">
      <c r="A20" s="36"/>
      <c r="B20" s="36" t="s">
        <v>25</v>
      </c>
      <c r="C20" s="212" t="s">
        <v>374</v>
      </c>
      <c r="D20" s="36"/>
      <c r="E20" s="193">
        <v>-0.5</v>
      </c>
      <c r="F20" s="45">
        <v>-8.4</v>
      </c>
      <c r="G20" s="45">
        <v>-1.5</v>
      </c>
      <c r="H20" s="45" t="s">
        <v>0</v>
      </c>
      <c r="I20" s="45" t="s">
        <v>0</v>
      </c>
      <c r="J20" s="14"/>
      <c r="K20" s="45" t="s">
        <v>0</v>
      </c>
    </row>
    <row r="21" spans="1:11">
      <c r="A21" s="36"/>
      <c r="B21" s="146" t="s">
        <v>19</v>
      </c>
      <c r="C21" s="213" t="s">
        <v>297</v>
      </c>
      <c r="D21" s="146"/>
      <c r="E21" s="24">
        <v>4.2</v>
      </c>
      <c r="F21" s="49">
        <v>-2.7</v>
      </c>
      <c r="G21" s="49">
        <v>-0.9</v>
      </c>
      <c r="H21" s="49">
        <v>11.9</v>
      </c>
      <c r="I21" s="49">
        <v>33.6</v>
      </c>
      <c r="J21" s="14"/>
      <c r="K21" s="49">
        <v>21.6</v>
      </c>
    </row>
    <row r="22" spans="1:11">
      <c r="A22" s="36"/>
      <c r="B22" s="147" t="s">
        <v>26</v>
      </c>
      <c r="C22" s="214" t="s">
        <v>298</v>
      </c>
      <c r="D22" s="147"/>
      <c r="E22" s="25">
        <v>-113.7</v>
      </c>
      <c r="F22" s="50">
        <v>-48.7</v>
      </c>
      <c r="G22" s="50">
        <v>-80.3</v>
      </c>
      <c r="H22" s="50">
        <v>-109.6</v>
      </c>
      <c r="I22" s="50">
        <v>-214.2</v>
      </c>
      <c r="J22" s="14"/>
      <c r="K22" s="50">
        <v>-104.6</v>
      </c>
    </row>
    <row r="23" spans="1:11">
      <c r="A23" s="4"/>
      <c r="B23" s="4" t="s">
        <v>27</v>
      </c>
      <c r="C23" s="211" t="s">
        <v>300</v>
      </c>
      <c r="D23" s="4"/>
      <c r="E23" s="23"/>
      <c r="F23" s="37"/>
      <c r="G23" s="37"/>
      <c r="H23" s="37"/>
      <c r="I23" s="37"/>
      <c r="J23" s="14"/>
      <c r="K23" s="37"/>
    </row>
    <row r="24" spans="1:11">
      <c r="A24" s="36"/>
      <c r="B24" s="36" t="s">
        <v>91</v>
      </c>
      <c r="C24" s="212" t="s">
        <v>375</v>
      </c>
      <c r="D24" s="36"/>
      <c r="E24" s="23">
        <v>-7.5</v>
      </c>
      <c r="F24" s="37">
        <v>-6.1</v>
      </c>
      <c r="G24" s="37" t="s">
        <v>51</v>
      </c>
      <c r="H24" s="37">
        <v>-4</v>
      </c>
      <c r="I24" s="37">
        <v>-0.8</v>
      </c>
      <c r="J24" s="14"/>
      <c r="K24" s="37">
        <v>3.2</v>
      </c>
    </row>
    <row r="25" spans="1:11">
      <c r="A25" s="36"/>
      <c r="B25" s="36" t="s">
        <v>28</v>
      </c>
      <c r="C25" s="212" t="s">
        <v>301</v>
      </c>
      <c r="D25" s="36"/>
      <c r="E25" s="23">
        <v>65</v>
      </c>
      <c r="F25" s="37" t="s">
        <v>0</v>
      </c>
      <c r="G25" s="37" t="s">
        <v>0</v>
      </c>
      <c r="H25" s="37" t="s">
        <v>0</v>
      </c>
      <c r="I25" s="37">
        <v>174.7</v>
      </c>
      <c r="J25" s="14"/>
      <c r="K25" s="37">
        <v>174.7</v>
      </c>
    </row>
    <row r="26" spans="1:11">
      <c r="A26" s="36"/>
      <c r="B26" s="36" t="s">
        <v>29</v>
      </c>
      <c r="C26" s="212" t="s">
        <v>302</v>
      </c>
      <c r="D26" s="36"/>
      <c r="E26" s="23">
        <v>-36.700000000000003</v>
      </c>
      <c r="F26" s="37">
        <v>-101.7</v>
      </c>
      <c r="G26" s="37">
        <v>-26.7</v>
      </c>
      <c r="H26" s="37">
        <v>-22.8</v>
      </c>
      <c r="I26" s="37">
        <v>-51.8</v>
      </c>
      <c r="J26" s="14"/>
      <c r="K26" s="37">
        <v>-29</v>
      </c>
    </row>
    <row r="27" spans="1:11">
      <c r="A27" s="36"/>
      <c r="B27" s="36" t="s">
        <v>30</v>
      </c>
      <c r="C27" s="212" t="s">
        <v>380</v>
      </c>
      <c r="D27" s="36"/>
      <c r="E27" s="23">
        <v>-13</v>
      </c>
      <c r="F27" s="37">
        <v>-12.8</v>
      </c>
      <c r="G27" s="37">
        <v>-13.6</v>
      </c>
      <c r="H27" s="37">
        <v>-26.4</v>
      </c>
      <c r="I27" s="37">
        <v>-28.5</v>
      </c>
      <c r="J27" s="14"/>
      <c r="K27" s="37">
        <v>-2</v>
      </c>
    </row>
    <row r="28" spans="1:11">
      <c r="A28" s="36"/>
      <c r="B28" s="36" t="s">
        <v>101</v>
      </c>
      <c r="C28" s="212" t="s">
        <v>376</v>
      </c>
      <c r="D28" s="36"/>
      <c r="E28" s="23" t="s">
        <v>0</v>
      </c>
      <c r="F28" s="37" t="s">
        <v>0</v>
      </c>
      <c r="G28" s="37" t="s">
        <v>0</v>
      </c>
      <c r="H28" s="37">
        <v>-0.2</v>
      </c>
      <c r="I28" s="37">
        <v>-1.3</v>
      </c>
      <c r="J28" s="14"/>
      <c r="K28" s="37">
        <v>-1.1000000000000001</v>
      </c>
    </row>
    <row r="29" spans="1:11">
      <c r="A29" s="36"/>
      <c r="B29" s="146" t="s">
        <v>19</v>
      </c>
      <c r="C29" s="213" t="s">
        <v>297</v>
      </c>
      <c r="D29" s="146"/>
      <c r="E29" s="24" t="s">
        <v>51</v>
      </c>
      <c r="F29" s="49">
        <v>27.8</v>
      </c>
      <c r="G29" s="49">
        <v>102.9</v>
      </c>
      <c r="H29" s="49">
        <v>0</v>
      </c>
      <c r="I29" s="49">
        <v>18.399999999999999</v>
      </c>
      <c r="J29" s="14"/>
      <c r="K29" s="49">
        <v>18.399999999999999</v>
      </c>
    </row>
    <row r="30" spans="1:11">
      <c r="A30" s="36"/>
      <c r="B30" s="147" t="s">
        <v>31</v>
      </c>
      <c r="C30" s="214" t="s">
        <v>300</v>
      </c>
      <c r="D30" s="147"/>
      <c r="E30" s="25">
        <v>7.7</v>
      </c>
      <c r="F30" s="50">
        <v>-92.9</v>
      </c>
      <c r="G30" s="50">
        <v>62.5</v>
      </c>
      <c r="H30" s="50">
        <v>-53.5</v>
      </c>
      <c r="I30" s="50">
        <v>110.5</v>
      </c>
      <c r="J30" s="14"/>
      <c r="K30" s="50">
        <v>164.1</v>
      </c>
    </row>
    <row r="31" spans="1:11">
      <c r="A31" s="4"/>
      <c r="B31" s="4" t="s">
        <v>32</v>
      </c>
      <c r="C31" s="211" t="s">
        <v>304</v>
      </c>
      <c r="D31" s="4"/>
      <c r="E31" s="23">
        <v>2.1</v>
      </c>
      <c r="F31" s="37">
        <v>1.3</v>
      </c>
      <c r="G31" s="37">
        <v>6.3</v>
      </c>
      <c r="H31" s="37">
        <v>-2.2000000000000002</v>
      </c>
      <c r="I31" s="37">
        <v>-3.1</v>
      </c>
      <c r="J31" s="14"/>
      <c r="K31" s="37">
        <v>-0.8</v>
      </c>
    </row>
    <row r="32" spans="1:11">
      <c r="A32" s="4"/>
      <c r="B32" s="150" t="s">
        <v>33</v>
      </c>
      <c r="C32" s="215" t="s">
        <v>305</v>
      </c>
      <c r="D32" s="150"/>
      <c r="E32" s="24">
        <v>54.6</v>
      </c>
      <c r="F32" s="49">
        <v>-14.2</v>
      </c>
      <c r="G32" s="49">
        <v>126</v>
      </c>
      <c r="H32" s="49">
        <v>-2.8</v>
      </c>
      <c r="I32" s="49">
        <v>35.299999999999997</v>
      </c>
      <c r="J32" s="14"/>
      <c r="K32" s="49">
        <v>38.200000000000003</v>
      </c>
    </row>
    <row r="33" spans="1:11">
      <c r="A33" s="4"/>
      <c r="B33" s="4" t="s">
        <v>34</v>
      </c>
      <c r="C33" s="211" t="s">
        <v>306</v>
      </c>
      <c r="D33" s="4"/>
      <c r="E33" s="23">
        <v>146.69999999999999</v>
      </c>
      <c r="F33" s="37">
        <v>201.4</v>
      </c>
      <c r="G33" s="37">
        <v>187.1</v>
      </c>
      <c r="H33" s="37">
        <v>313.10000000000002</v>
      </c>
      <c r="I33" s="37">
        <v>310.3</v>
      </c>
      <c r="J33" s="14"/>
      <c r="K33" s="37">
        <v>-2.8</v>
      </c>
    </row>
    <row r="34" spans="1:11">
      <c r="A34" s="4"/>
      <c r="B34" s="4" t="s">
        <v>35</v>
      </c>
      <c r="C34" s="211" t="s">
        <v>377</v>
      </c>
      <c r="D34" s="4"/>
      <c r="E34" s="23" t="s">
        <v>0</v>
      </c>
      <c r="F34" s="37" t="s">
        <v>51</v>
      </c>
      <c r="G34" s="37" t="s">
        <v>0</v>
      </c>
      <c r="H34" s="37" t="s">
        <v>0</v>
      </c>
      <c r="I34" s="37" t="s">
        <v>0</v>
      </c>
      <c r="J34" s="14"/>
      <c r="K34" s="37" t="s">
        <v>0</v>
      </c>
    </row>
    <row r="35" spans="1:11">
      <c r="A35" s="4"/>
      <c r="B35" s="151" t="s">
        <v>36</v>
      </c>
      <c r="C35" s="216" t="s">
        <v>381</v>
      </c>
      <c r="D35" s="151"/>
      <c r="E35" s="152">
        <v>201.4</v>
      </c>
      <c r="F35" s="148">
        <v>187.1</v>
      </c>
      <c r="G35" s="148">
        <v>313.10000000000002</v>
      </c>
      <c r="H35" s="148">
        <v>310.3</v>
      </c>
      <c r="I35" s="148">
        <v>345.6</v>
      </c>
      <c r="J35" s="14"/>
      <c r="K35" s="148">
        <v>35.299999999999997</v>
      </c>
    </row>
    <row r="36" spans="1:11">
      <c r="A36" s="4"/>
      <c r="B36" s="4"/>
      <c r="C36" s="4"/>
      <c r="D36" s="4"/>
      <c r="E36" s="29"/>
      <c r="F36" s="29"/>
      <c r="G36" s="29"/>
      <c r="H36" s="29"/>
      <c r="I36" s="29"/>
      <c r="J36" s="29"/>
      <c r="K36" s="29"/>
    </row>
    <row r="37" spans="1:11">
      <c r="B37" s="6" t="s">
        <v>260</v>
      </c>
      <c r="D37" s="3"/>
      <c r="E37" s="46"/>
      <c r="F37" s="46"/>
      <c r="G37" s="46"/>
      <c r="H37" s="46"/>
      <c r="I37" s="46"/>
      <c r="J37" s="46"/>
      <c r="K37" s="46"/>
    </row>
    <row r="38" spans="1:11" ht="6" customHeight="1">
      <c r="A38" s="3"/>
      <c r="B38" s="3"/>
      <c r="C38" s="3"/>
      <c r="D38" s="3"/>
      <c r="E38" s="46"/>
      <c r="F38" s="46"/>
      <c r="G38" s="46"/>
      <c r="H38" s="46"/>
      <c r="I38" s="46"/>
      <c r="J38" s="46"/>
      <c r="K38" s="46"/>
    </row>
    <row r="39" spans="1:11">
      <c r="B39" s="222" t="s">
        <v>409</v>
      </c>
    </row>
  </sheetData>
  <mergeCells count="1">
    <mergeCell ref="A1:K1"/>
  </mergeCells>
  <phoneticPr fontId="29"/>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10" customWidth="1"/>
  </cols>
  <sheetData>
    <row r="1" spans="1:1">
      <c r="A1" s="262">
        <v>-0.9</v>
      </c>
    </row>
  </sheetData>
  <phoneticPr fontId="29"/>
  <pageMargins left="0.7" right="0.7" top="0.75" bottom="0.75" header="0.3" footer="0.3"/>
  <pageSetup paperSize="9" orientation="portrait" horizontalDpi="2400" verticalDpi="24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Cover_JGAAP</vt:lpstr>
      <vt:lpstr>Quarterly PL_JGAAP</vt:lpstr>
      <vt:lpstr>Yearly PL_JGAAP</vt:lpstr>
      <vt:lpstr>Quarterly BS_JGAAP</vt:lpstr>
      <vt:lpstr>Yearly BS_JGAAP</vt:lpstr>
      <vt:lpstr>Quaterly CF_JGAAP</vt:lpstr>
      <vt:lpstr>Yearly CF_JGAAP</vt:lpstr>
      <vt:lpstr>Cover_JGAAP!Print_Area</vt:lpstr>
      <vt:lpstr>'Quarterly BS_JGAAP'!Print_Area</vt:lpstr>
      <vt:lpstr>'Quarterly PL_JGAAP'!Print_Area</vt:lpstr>
      <vt:lpstr>'Quaterly CF_JGAAP'!Print_Area</vt:lpstr>
      <vt:lpstr>'Yearly BS_JGAAP'!Print_Area</vt:lpstr>
      <vt:lpstr>'Yearly CF_JGAAP'!Print_Area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2020-08-24T06:39:56Z</dcterms:created>
  <dcterms:modified xsi:type="dcterms:W3CDTF">2020-08-24T06:40:05Z</dcterms:modified>
</cp:coreProperties>
</file>